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en_skoroszyt" defaultThemeVersion="166925"/>
  <mc:AlternateContent xmlns:mc="http://schemas.openxmlformats.org/markup-compatibility/2006">
    <mc:Choice Requires="x15">
      <x15ac:absPath xmlns:x15ac="http://schemas.microsoft.com/office/spreadsheetml/2010/11/ac" url="C:\PROJEKTY\2024\PUW\Etap_III\@PRZEKAZANE_sierpień_lublin\@Lublinv2_poprawione\Prognoza_PUW_Lublin_08.2025\Załączniki\"/>
    </mc:Choice>
  </mc:AlternateContent>
  <xr:revisionPtr revIDLastSave="0" documentId="13_ncr:1_{983A54FC-D28D-4E0F-99BF-B58224A167E0}" xr6:coauthVersionLast="47" xr6:coauthVersionMax="47" xr10:uidLastSave="{00000000-0000-0000-0000-000000000000}"/>
  <bookViews>
    <workbookView xWindow="-110" yWindow="-110" windowWidth="25820" windowHeight="15500" xr2:uid="{AFE4A833-DC21-4FDD-B9A9-D50E35DD4747}"/>
  </bookViews>
  <sheets>
    <sheet name="ODDZIAŁYWANIE_FOP" sheetId="2" r:id="rId1"/>
    <sheet name="FOP_ODCINKI_PUW" sheetId="8" r:id="rId2"/>
    <sheet name="MATRYCA_ODDZ_PRZYRODA" sheetId="4" r:id="rId3"/>
    <sheet name="GRUPY_RECYPIENTÓW" sheetId="5" r:id="rId4"/>
  </sheets>
  <definedNames>
    <definedName name="_xlnm._FilterDatabase" localSheetId="1" hidden="1">FOP_ODCINKI_PUW!$A$1:$AC$1</definedName>
    <definedName name="_xlnm._FilterDatabase" localSheetId="0" hidden="1">ODDZIAŁYWANIE_FOP!$A$4:$Z$653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<sst xmlns="http://schemas.openxmlformats.org/spreadsheetml/2006/main" count="13817" uniqueCount="3551">
  <si>
    <t>Załącznik nr 7. Ocena oddziaływania działań utrzymaniowych z projektu PUW na obszary chronione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</si>
  <si>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</si>
  <si>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</si>
  <si>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</si>
  <si>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</si>
  <si>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</si>
  <si>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</si>
  <si>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</si>
  <si>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</si>
  <si>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</si>
  <si>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</si>
  <si>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</si>
  <si>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Liczba odcinków z planowanymi działaniami utrzymaniowymi wymienionymi w art. 227 ust. 3</t>
  </si>
  <si>
    <t>Wykaz ID odcinków w granicach FOP</t>
  </si>
  <si>
    <t>Sumaryczna długość odcinków w granicach FOP [km]</t>
  </si>
  <si>
    <r>
      <t>Sumaryczna powierzchnia jezior/zbiorników w granicach FOP [km</t>
    </r>
    <r>
      <rPr>
        <b/>
        <i/>
        <vertAlign val="superscript"/>
        <sz val="9"/>
        <rFont val="Montserrat"/>
        <charset val="238"/>
      </rPr>
      <t>2</t>
    </r>
    <r>
      <rPr>
        <b/>
        <i/>
        <sz val="9"/>
        <rFont val="Montserrat"/>
        <charset val="238"/>
      </rPr>
      <t>]</t>
    </r>
  </si>
  <si>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</si>
  <si>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</si>
  <si>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</si>
  <si>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</si>
  <si>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</si>
  <si>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</si>
  <si>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</si>
  <si>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</si>
  <si>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</si>
  <si>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</si>
  <si>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</si>
  <si>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</si>
  <si>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</si>
  <si>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</si>
  <si>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</si>
  <si>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</si>
  <si>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</si>
  <si>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</si>
  <si>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</si>
  <si>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</si>
  <si>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</si>
  <si>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</si>
  <si>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</si>
  <si>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dz_1</t>
  </si>
  <si>
    <t>dz_2</t>
  </si>
  <si>
    <t>dz_3</t>
  </si>
  <si>
    <t>dz_4</t>
  </si>
  <si>
    <t>dz_5</t>
  </si>
  <si>
    <t>dz_6</t>
  </si>
  <si>
    <t>dz_7a</t>
  </si>
  <si>
    <t>dz_7b</t>
  </si>
  <si>
    <t>dz_8</t>
  </si>
  <si>
    <t>FOP_odc_it_tab</t>
  </si>
  <si>
    <t>FOP_odc_dl_tab</t>
  </si>
  <si>
    <t>FOP_odc_pow_tab</t>
  </si>
  <si>
    <t>moz_neg_oddz</t>
  </si>
  <si>
    <t>istotn_neg_oddz</t>
  </si>
  <si>
    <t>dzialania_min_oddz</t>
  </si>
  <si>
    <t>obszar natura 2000</t>
  </si>
  <si>
    <t>PL.ZIPOP.1393.N2K.PLB060003.B</t>
  </si>
  <si>
    <t>Dolina Środkowego Bugu</t>
  </si>
  <si>
    <t>Wisła</t>
  </si>
  <si>
    <t>Bugu</t>
  </si>
  <si>
    <t>Lublin</t>
  </si>
  <si>
    <t>Zarząd Zlewni w Białej Podlaskiej</t>
  </si>
  <si>
    <t>Pow</t>
  </si>
  <si>
    <t>Utrzymanie lub przywrócenie właściwego stanu ochrony przedmiotów ochrony - gatunki: Acrocephalus paludicola r, Actitis hypoleucos r, Alcedo atthis r, Chlidonias hybridus r, Chlidonias leucopterus r, Chlidonias niger r, Circus pygargus r, Crex crex r, Limosa limosa c, Limosa limosa r, Philomachus pugnax c, Tringa totanus r [patrz tabela wymagań wodnych właściwego stanu ochrony gatunków Natura 2000].
Na lata 2017-2027: Utrzymanie właściwego stanu fizyko-chemicznego wód. Utrzymanie właściwego stanu ochrony i powierzchni lęgowisk i żerowisk na poziomie minimum 10 000 ha w postaci mozaiki podmokłych łąk i pastwisk, turzycowisk, szuwarów i zabagnień. Utrzymanie naturalnego charakteru i reżimu hydrologicznego doliny Bugu, z charakterystycznymi starorzeczami, śródpolnymi okresowymi zbiornikami, piaszczystymi i mulistymi brzegami, skarpami oraz wyspami. Zapobieganie: odwadnianiu/osuszaniu łąk w wyniku prac melioracyjnych, budowy zbiorników retencyjnych, regulacji rzek i ochrony przeciwpowodziowej; usuwaniu zadrzewień nadrzecznych i przydrożnych; płoszeniu ptaków przez sporty wodne, rekreację i wędkarstwo; zanieczyszczeniu i eutrofizacji zbiorników wodnych; spuszczaniu wód ze zbiorników w okresie lęgowym ptaków.</t>
  </si>
  <si>
    <t>lubelskie</t>
  </si>
  <si>
    <t>6a738089-5e05-47f0-beee-22c84ef9e33f, 79841da1-3d7e-4494-94b5-00773a45d47d, b013e472-04c0-4aa1-be06-b5da70196cf2, d81cf062-a5bf-4bce-b376-6ce84e02078a, a2ce9f00-6b0a-4c88-9c4d-3d2d4fc36e6b, f8622939-f574-44f7-b8b5-0426446a57bb, baac35be-794a-4d49-a76e-1df03c7e7518, 9cbf1b62-60cb-42cb-8458-798e5e44c51b, c89296c5-f95f-4a90-9e34-3816418c98b2, 1ac3f1c2-fe30-4056-bcce-b78d3ceee813, dc2e8dac-1ff9-419f-8db5-bfa315d26f55_1, 4c3a2210-530c-408c-a4c7-7c7c856b7620, c544fb43-7fe4-4a84-9bd0-d0e626a21215_1, 4eabcbf9-4527-461a-aaec-0a646513b86e, 9a32d910-a4ad-44a7-b1ba-67d35fc78933, 28a76433-5b24-420c-a4ed-3622ca0206f8, 1f886e9f-3e51-4ee6-ad88-ed27a5473251, 1dcbc6cc-adaa-40b1-a583-680f0f968128, 04597ad4-fac3-4faa-b7a6-45c4a1658dce, 81e8b528-d379-44d1-bdf5-6209492e1509_1, 01ec2323-3c57-4def-b83e-dd8cce2b322d, 31de1cb0-85a2-45b0-8c0a-33914115027c</t>
  </si>
  <si>
    <t>TAK</t>
  </si>
  <si>
    <t>Obligatoryjne stosowanie wszystkich działań minimalizujących, wskazanych w projekcie PUW; Obowiązek prowadzenia prac pod nadzorem przyrodniczym</t>
  </si>
  <si>
    <t>PL.ZIPOP.1393.N2K.PLB060004.B</t>
  </si>
  <si>
    <t>Dolina Tyśmienicy</t>
  </si>
  <si>
    <t>Zarząd Zlewni w Zamościu</t>
  </si>
  <si>
    <t>Pow Pod</t>
  </si>
  <si>
    <t>Utrzymanie lub przywrócenie właściwego stanu ochrony przedmiotów ochrony - gatunki: Anas acuta c, Anas penelope r, Anas penelope c, Anas querquedula r, Anas strepera r, Anser anser r, Asio flammeus r, Aythya nyroca r, Chlidonias hybridus r, Chlidonias niger r, Ciconia nigra r, Circus aeruginosus r, Circus pygargus r, Crex crex r, Ixobrychus minutus r, Larus minutus r, Limosa limosa r, Luscinia svecica r, Numenius arquata r, Panurus biarmicus r, Podiceps grisegena r, Porzana parva r, Sterna hirundo r, Tringa totanus r [patrz tabela wymagań wodnych właściwego stanu ochrony gatunków Natura 2000].
Na lata 2014-2024: Zachowanie siedlisk gatunków ptaków w postaci otwartych torfowisk niskich, szuwarów turzycowych lub terenów łąkowych z ciekami i wodami otwartymi lub podmokłych lasów, zbiorników z bogatą roślinnością szuwarową o urozmaiconej linii styku z lustrem wody, tworzącą wyspy, stawów o znacznej powierzchni lustra wody i bogatej roślinności szuwarowej. Zachowanie stref ekotonowych pomiędzy szuwarami a zbiorowiskami zaroślowymi lub leśnymi i niewielkimi zastoiskami wody. Zachowanie płytkich zbiorników wód stojących z roślinnością szuwarową. Zapobieganie: osuszaniu siedlisk; zmniejszaniu powierzchni szuwarów; zmianom poziomu wódy na stawach w sezonie lęgowym.</t>
  </si>
  <si>
    <t>880cefbf-13b9-4bb6-a74f-08aaed873fb3, 21f68b0d-3fb9-41ff-ad3a-6e3fd41af6b2, 68a6bda9-40d2-4207-a7e5-8a7d09cbd426, 252d9db2-57cd-4e55-9f82-48820b342a81, d0a19c81-3160-4253-8305-dda44abc14c0_1, 3958c0f6-ead4-4688-83bb-a47af1a4d444, 475c11ce-284d-4873-acc3-413979e6f632_1, 61dae9e5-1986-493d-b665-f9a8770bc69e, 0d195b20-0e85-4be1-a52e-35a780195d3e_1, bbf88e1b-c051-46e2-a946-a29c5cce3002, 03e03cd3-11b1-41f0-8cf8-1aed0d6bf0d9_1, 03e03cd3-11b1-41f0-8cf8-1aed0d6bf0d9_2</t>
  </si>
  <si>
    <t>PL.ZIPOP.1393.N2K.PLB060006.B</t>
  </si>
  <si>
    <t>Lasy Parczewskie</t>
  </si>
  <si>
    <t>Zarząd Zlewni w Zamościu, Zarząd Zlewni w Białej Podlaskiej</t>
  </si>
  <si>
    <t>Utrzymanie lub przywrócenie właściwego stanu ochrony przedmiotów ochrony - gatunki: Anas strepera r, Anser anser r, Aythya nyroca r, Crex crex r, Haliaeetus albicilla r, Ixobrychus minutus r [patrz tabela wymagań wodnych właściwego stanu ochrony gatunków Natura 2000].
Na lata 2015-2025: Utrzymanie niezmienionych warunków wodnych siedlisk. Zapobieganie: melioracjom odwadniającym dolinę rzeki Ubrodownicy; spiętrzeniom wody i zalewaniu siedlisk w wyniku działalności bobrów.</t>
  </si>
  <si>
    <t>09a13b69-4877-44ce-8c82-59878571e016, c886f292-0a1f-486c-8c6e-d33948ebf914, 61dae9e5-1986-493d-b665-f9a8770bc69e, 0d195b20-0e85-4be1-a52e-35a780195d3e_1, bbf88e1b-c051-46e2-a946-a29c5cce3002, f290d207-d82d-4b45-a00a-970d81d91ab9, b2c9410f-d543-4738-8dd0-22933911973b_1, 23d7ac73-d70c-48dd-96f5-6e5a39c9d60d</t>
  </si>
  <si>
    <t>PL.ZIPOP.1393.N2K.PLB060007.B</t>
  </si>
  <si>
    <t>Lasy Strzeleckie</t>
  </si>
  <si>
    <t>Utrzymanie lub przywrócenie właściwego stanu ochrony przedmiotów ochrony - gatunki: Aquila pomarina r, Tetrao urogallus p [patrz tabela wymagań wodnych właściwego stanu ochrony gatunków Natura 2000].
Na lata 2015-2025: Zachowanie odpowiedniej powierzchni sielisk otwartych i trzcinowisk. Zapobieganie: wykaszaniu szuwarów wokół stawów; płoszeniu i przypadkowej śmierci ptaków przez sporty wodne, rekreację, wędkarstwo; melioracji i osuszaniu siedlisk.</t>
  </si>
  <si>
    <t>c544fb43-7fe4-4a84-9bd0-d0e626a21215_2</t>
  </si>
  <si>
    <t>NIE</t>
  </si>
  <si>
    <t>BRAK</t>
  </si>
  <si>
    <t>PL.ZIPOP.1393.N2K.PLB060008.B</t>
  </si>
  <si>
    <t>Puszcza Solska</t>
  </si>
  <si>
    <t>Zarząd Zlewni w Zamościu, Zarząd Zlewni w Stalowej Woli</t>
  </si>
  <si>
    <t>Utrzymanie lub przywrócenie właściwego stanu ochrony przedmiotów ochrony - gatunki: Aquila pomarina r, Ciconia nigra r, Crex crex r, Haliaeetus albicilla r, Ixobrychus minutus r, Porzana parva r, Porzana porzana r, Tetrao tetrix tetrix p, Tetrao urogallus p [patrz tabela wymagań wodnych właściwego stanu ochrony gatunków Natura 2000].</t>
  </si>
  <si>
    <t>lubelskie, podkarpackie</t>
  </si>
  <si>
    <t>33510a2b-fd5b-4a54-9ab5-f61656a7c2b4</t>
  </si>
  <si>
    <t>PL.ZIPOP.1393.N2K.PLB060011.B</t>
  </si>
  <si>
    <t>Ostoja Tyszowiecka</t>
  </si>
  <si>
    <t>Utrzymanie lub przywrócenie właściwego stanu ochrony przedmiotów ochrony - gatunki: Aquila pomarina r, Chlidonias hybridus r, Crex crex r, Gallinago media r, Ixobrychus minutus r, Luscinia svecica r, Porzana parva r, Porzana porzana r [patrz tabela wymagań wodnych właściwego stanu ochrony gatunków Natura 2000].
Na lata 2014-2024: Utrzymanie powierzchni 150 ha stawów, powierzchni roślinności szuwarowej na stawach wynoszącej około 15-20% powierzchni danego kompleksu stawów oraz utrzymanie minimum 3 do 5-metrowej szerokości pasa roślinności szuwarowej. Poprawa warunków wilgotnościowych dolin obszaru poprzez retencjonowanie wód. Zapobieganie: odwadnianiu terenów podmokłych i terasy zalewowej; zanieczyszczaniu wód powierzchniowych.</t>
  </si>
  <si>
    <t>4433c7e3-54ea-4142-9799-d949c79c2a1a, 3c557ecb-0717-4bf9-8f62-74b8b8ec9708, 2fe68cab-2f71-4551-8d4e-ff4b2c30c693, dc70f70c-fe3a-4ec9-9c5d-7acde103cdcf, 10ddd2a5-af4e-496b-b847-ca1f16c54e67, 04597ad4-fac3-4faa-b7a6-45c4a1658dce</t>
  </si>
  <si>
    <t>PL.ZIPOP.1393.N2K.PLB060012.B</t>
  </si>
  <si>
    <t>Roztocze</t>
  </si>
  <si>
    <t>Zarząd Zlewni w Zamościu, Zarząd Zlewni w Białej Podlaskiej, Zarząd Zlewni w Przemyślu, Zarząd Zlewni w Stalowej Woli</t>
  </si>
  <si>
    <t>Utrzymanie lub przywrócenie właściwego stanu ochrony przedmiotów ochrony - gatunki: Aquila pomarina r, Aythya nyroca r, Chlidonias hybridus r, Ciconia ciconia r, Ciconia nigra r, Crex crex r, Ixobrychus minutus r, Motacilla cinerea r, Sterna hirundo r [patrz tabela wymagań wodnych właściwego stanu ochrony gatunków Natura 2000].</t>
  </si>
  <si>
    <t>0c2121c3-f49b-47e5-bd95-6a551bb86df2, 0a1d86ac-3c79-4d9c-b681-e1717c79d159, c253d5bf-c3ee-443b-8ff2-ade9f578fe93, f9a73cd6-f507-4223-a83c-772b55e4d89b, e986c171-9ce6-4f22-a558-b219b6f777d2, fdd93cf5-5e76-4461-a512-aebe67d21ad0, fe5bac75-c429-4bae-aac4-77c7c8f54e32, e983b4f1-6c50-46aa-aa54-702c3b5ff959, 4859f12c-e739-4864-9753-1ace60746a0b, 1d440b3a-22e4-47b5-b9fb-2405a8faf210, 482c89b6-fc0b-4b21-bf78-28b4b86ba7c4, 7cacf029-b5df-4514-932b-51dbacec0c70, 9ea1f916-5c4e-4cd5-bfda-0b57112d1947, d0332c56-6751-4674-a8fa-5725c444cf33_2, d0332c56-6751-4674-a8fa-5725c444cf33_1</t>
  </si>
  <si>
    <t>PL.ZIPOP.1393.N2K.PLB060013.B</t>
  </si>
  <si>
    <t>Dolina Górnej Łabuńki</t>
  </si>
  <si>
    <t>Utrzymanie lub przywrócenie właściwego stanu ochrony przedmiotów ochrony - gatunki: Crex crex r, Gallinago media r, Limosa limosa r [patrz tabela wymagań wodnych właściwego stanu ochrony gatunków Natura 2000].
Na lata 2014-2024: Utrzymanie właściwego stanu ochrony siedlisk i warunków wodnych w obszarze. Zapobieganie: osuszaniu terasy zalewowej, przyspieszaniu spływu wody poprzez czyszczenie z roślinności podwodnej i wynurzonej fragmentów koryta Łabuńk; zanieczyszczaniu wód powierzchniowych.</t>
  </si>
  <si>
    <t>6dc8c1c0-8f26-4382-816d-2597520391b2</t>
  </si>
  <si>
    <t>PL.ZIPOP.1393.N2K.PLB060014.B</t>
  </si>
  <si>
    <t>Uroczysko Mosty-Zahajki</t>
  </si>
  <si>
    <t>Utrzymanie lub przywrócenie właściwego stanu ochrony przedmiotów ochrony - gatunki: Aythya nyroca r, Chlidonias hybridus r, Chlidonias niger r, Porzana parva r [patrz tabela wymagań wodnych właściwego stanu ochrony gatunków Natura 2000].
Na lata 2014-2024: Utrzymanie warunków siedliskowych optymalnych dla gatunków będących przedmiotami ochrony. Utrzymanie odpowiedniego poziomu wód w zbiornikach - w okresie IV-VI. Zapewnienie sztucznych platform lęgowych. Zapobieganie: gwałtownym zmianom poziomu wódy w okresie lęgowym- unikać maksymalnego piętrzenia, utrzymywać rzędną piętrzenia między wartością minimalną i eksploatacyjną w celu utrzymania optymalnych warunków głębokości; płoszeniu i przypadkowej śmierci ptaków przez sporty wodne, rekreację, wędkarstwo.</t>
  </si>
  <si>
    <t>52fc822e-192e-49c6-924d-4eb09f52d399, aef39272-80fd-4d30-b2fa-2f679e886524, 9f569542-86e7-4f91-8fed-aa767a384019, 94109f98-cfdd-4ef8-bc91-8f824bba5ed1, d01e6e5b-7c28-4a3f-ab35-9dc684531a5a</t>
  </si>
  <si>
    <t>PL.ZIPOP.1393.N2K.PLB060015.B</t>
  </si>
  <si>
    <t>Zbiornik Podedwórze</t>
  </si>
  <si>
    <t>Utrzymanie lub przywrócenie właściwego stanu ochrony przedmiotów ochrony - gatunki: Aythya nyroca r, Ixobrychus minutus r, Porzana parva r [patrz tabela wymagań wodnych właściwego stanu ochrony gatunków Natura 2000].
Na lata 2014-2024: Utrzymanie istniejących warunków siedliskowych. Utrzymanie odpowiedniego poziomu wód w zbiornikach - w okresie IV-VI. Zapobieganie: gwałtownym zmianom poziomu wódy w okresie lęgowym- unikać maksymalnego piętrzenia, utrzymywać rzędną piętrzenia między wartością minimalną i eksploatacyjną w celu utrzymania optymalnych warunków głębokości; płoszeniu i przypadkowej śmierci ptaków przez sporty wodne, rekreację, wędkarstwo; przebudowie zbiornika.</t>
  </si>
  <si>
    <t>a47a4a66-1566-4c43-b71e-eff643565385, c2c7ce73-966b-4530-a3ea-27aca1572a82</t>
  </si>
  <si>
    <t>PL.ZIPOP.1393.N2K.PLB060017.B</t>
  </si>
  <si>
    <t>Zlewnia Górnej Huczwy</t>
  </si>
  <si>
    <t>Utrzymanie lub przywrócenie właściwego stanu ochrony przedmiotów ochrony - gatunki: Acrocephalus schoenobaenus r, Crex crex r, Gallinago media r, Ixobrychus minutus r, Porzana parva r, Porzana porzana r [patrz tabela wymagań wodnych właściwego stanu ochrony gatunków Natura 2000].
Na lata 2014-2024: Utrzymanie naturalnego charakteru i reżimu hydrologicznego doliny Huczwy. Utrzymanie roślinności szuwarowej (siedlisk lęgowych i żerowisk) na stawach hodowlanych. Zabopieganie: przesuszeniu siedlisk; utracie funkcjonalności korytarzy ekologicznych dolin rzecznych poprzez postępującą zabudowę; zanieczyszczeniom wód powierzchniowych; czyszczeniu z roślinności podwodnej i wynurzonej fragmentów koryta Huczwy i jej dopływów w celu przyspieszenia spływu wody; wydobywaniu torfu, które powoduje zmiany stosunków wodnych oraz uszczuplenie powierzchni siedlisk; osuszaniu terasy zalewowej.</t>
  </si>
  <si>
    <t>2b6836ac-0402-4d60-a61e-700c8bd2b9fb, 299c68dc-c7e8-4272-b749-c49827a21b1a, b2db6116-eb2f-4b76-8956-fc963fba5b3a, 80bba8a0-d493-4ea6-b97d-1af8ed25b3e0, 67c50136-d381-448f-be54-d38a9e1245e0, 76c56e27-1a87-4b31-af32-0e35fd978537, f95337c3-097e-4160-8330-a77584df8581, 10ddd2a5-af4e-496b-b847-ca1f16c54e67</t>
  </si>
  <si>
    <t>PL.ZIPOP.1393.N2K.PLB060018.B</t>
  </si>
  <si>
    <t>Dolina Szyszły</t>
  </si>
  <si>
    <t>Utrzymanie lub przywrócenie właściwego stanu ochrony przedmiotów ochrony - gatunki: Crex crex r, Gallinago media r [patrz tabela wymagań wodnych właściwego stanu ochrony gatunków Natura 2000].
Na lata 2014-2024: Utrzymanie niezmienionego, stabilnego charakteru i reżimu hydrologicznego doliny Szyszły wraz z okresowymi naturalnymi wezbraniami rzeki i lokalnymi podtopienimi. Zachowanie otwartego charakteru terasy zalewowej i fragmentów terasy nadzalewowej rzeki w granicach doliny. Prowadznić działania związane z retencją wody w dolinie. Zapobieganie: przesuszeniu siedlisk; utracie funkcjonalności korytarzy ekologicznych dolin rzecznych poprzez postępującą zabudowę; zanieczyszczeniom wód powierzchniowych; czyszczeniu z roślinności podwodnej i wynurzonej fragmentów koryta Szyszły w celu przyspieszenia spływu wody</t>
  </si>
  <si>
    <t>1aa0d8ae-d388-4070-9eff-2c3be79494f7_2, 1aa0d8ae-d388-4070-9eff-2c3be79494f7_1</t>
  </si>
  <si>
    <t>PL.ZIPOP.1393.N2K.PLB060019.B</t>
  </si>
  <si>
    <t>Polesie</t>
  </si>
  <si>
    <t>Utrzymanie lub przywrócenie właściwego stanu ochrony przedmiotów ochrony - gatunki: Acrocephalus paludicola r, Aythya nyroca r, Botaurus stellaris r, Chlidonias hybridus r, Chlidonias leucopterus r, Chlidonias niger r, Circus pygargus r, Gallinago media r, Grus grus c, Grus grus p, Tetrao tetrix tetrix p [patrz tabela wymagań wodnych właściwego stanu ochrony gatunków Natura 2000].</t>
  </si>
  <si>
    <t>57aed794-f80a-4651-8b59-8f9e30ca8456, 63e7c3e0-a781-49c5-b654-b9fc2f2d860e, 17b59477-4245-4d5e-a2b3-74f7f3693bd9, bc2c8a74-58cc-4a7b-9801-e7226fe2e687, 15889b39-f8b3-4569-bbb4-2bf80353dcce, 4944f420-9478-4c4e-a1c8-429bd5beb16f, 3c9102cb-4f62-40c3-8c1d-51bb111538e6, 9840b6fc-ff16-4748-86cd-6c40dd289ed7, 81e8b528-d379-44d1-bdf5-6209492e1509_3, 0d195b20-0e85-4be1-a52e-35a780195d3e_2, f290d207-d82d-4b45-a00a-970d81d91ab9, b2c9410f-d543-4738-8dd0-22933911973b_1, b2c9410f-d543-4738-8dd0-22933911973b_2, b89ae2a8-306c-4859-875d-6be0d326dd75</t>
  </si>
  <si>
    <t>PL.ZIPOP.1393.N2K.PLB060020.B</t>
  </si>
  <si>
    <t>Ostoja Nieliska</t>
  </si>
  <si>
    <t>Utrzymanie lub przywrócenie właściwego stanu ochrony przedmiotów ochrony - gatunki: Anas clypeata r, Anas querquedula r, Aythya nyroca r, Chlidonias hybridus r, Chlidonias niger r, Gallinago media r, Grus grus c, Ixobrychus minutus r, Larus cachinnans r, Limosa limosa c, Limosa limosa r, Porzana porzana r [patrz tabela wymagań wodnych właściwego stanu ochrony gatunków Natura 2000].
Na lata 2014-2024: Utrzymanie właściwego stanu ochrony siedlisk. Zapewnienie sztucznych miejsc lęgowych - platform. Zapobiegać: zmianom stosunków wodnych; płoszeniu ptaków przez sporty wodne, rekreację, wędkarstwo; zanieczyszczeniom wód powierzchniowych; nadmiernemu wykaszaniu trzcinowisk wokół zbiorników.</t>
  </si>
  <si>
    <t>1ba122df-8922-4c6e-853e-8447311617ef, 475c11ce-284d-4873-acc3-413979e6f632, 1c031816-c561-4f8d-aa63-797e21ce384a, b7664068-f722-4c3b-92a0-eaa194e6db0a, 00fa0eda-4311-49d1-b9d0-4f4a0ff99831, d0332c56-6751-4674-a8fa-5725c444cf33_1, 37e9d5fb-dc27-4bec-9289-f9311a57899a</t>
  </si>
  <si>
    <t>PL.ZIPOP.1393.N2K.PLB060021.B</t>
  </si>
  <si>
    <t>Dolina Sołokiji</t>
  </si>
  <si>
    <t>Utrzymanie lub przywrócenie właściwego stanu ochrony przedmiotów ochrony - gatunki: Chlidonias hybridus r, Crex crex r, Ixobrychus minutus r, Porzana parva r [patrz tabela wymagań wodnych właściwego stanu ochrony gatunków Natura 2000].
Na lata 2014-2024: Utrzymanie właściwego stanu ochrony siedlisk. Zapobieganie: zanieczyszczeniom wód powierzchniowych; odwadnianiu terenów podmokłych</t>
  </si>
  <si>
    <t>59abbdcc-880e-47c9-a45f-b2118ae70c70, 3aca3a50-835f-429b-8758-a69695cde0d2, 72e473a9-7d73-4cf1-b2dc-ecdab484921f, c253d5bf-c3ee-443b-8ff2-ade9f578fe93, fdd93cf5-5e76-4461-a512-aebe67d21ad0, 9f502629-642f-4d71-921d-fbffb4eb724c</t>
  </si>
  <si>
    <t>PL.ZIPOP.1393.N2K.PLB140001.B</t>
  </si>
  <si>
    <t>Dolina Dolnego Bugu</t>
  </si>
  <si>
    <t>Zarząd Zlewni w Białej Podlaskiej, Zarząd Zlewni w Dębem, Zarząd Zlewni w Sokołowie Podlaskim</t>
  </si>
  <si>
    <t>Utrzymanie lub przywrócenie właściwego stanu ochrony przedmiotów ochrony - gatunki: Actitis hypoleucos r, Alcedo atthis r, Anas clypeata r, Anas querquedula r, Charadrius dubius r, Charadrius hiaticula r, Chlidonias niger r, Ciconia ciconia r, Ciconia nigra r, Circus aeruginosus r, Circus pygargus r, Crex crex r, Gallinago gallinago r, Limosa limosa r, Luscinia svecica r, Numenius arquata r, Porzana parva r, Porzana porzana r, Rallus aquaticus r, Sterna albifrons r, Sterna hirundo r, Tringa totanus r [patrz tabela wymagań wodnych właściwego stanu ochrony gatunków Natura 2000].
Na lata 2014-2024: Zachowanie łąk zalewowych, otwartych i zadrzewionych terenów podmokłych, oczek wodnych i rozlewisk. Zachowanie stawów wraz z szuwarami. Zachowanie odpowiedniej struktury i wilgotności siedlisk lęgowych. Zapobieganie: przesuszeniu łąk i pastwisk; obniżaniu się wilgotności obszaru; płoszeniu ptaków przez sporty wodne, rekreację, wędkarstwo; intensyfikacji zabiegów hodowlanych; pracom o charaktere regulacji zmieniającym naturalny charakter brzegów; wycinaniu wiklinowisk przy korycie rzek</t>
  </si>
  <si>
    <t>lubelskie, mazowieckie, podlaskie</t>
  </si>
  <si>
    <t>da4664e2-337e-40f6-8438-3e40d030536e_1, ead2ff9c-a067-47f3-9098-3358a0214433, da4664e2-337e-40f6-8438-3e40d030536e_2, b91195e1-5344-46ed-8a3b-241b942c96fd, bf6e507e-dd79-4d88-8598-e820b16ab007, 1b7a4ebd-b175-4808-816f-58876fed1644, 5a0fccd9-9399-46e6-bbab-3e38dc05c034, 6ee2118f-fd5e-4c80-88a7-6e305a31964d, b6995443-4b57-4922-9707-c326399f6459, c7db63dc-be56-4747-9ec7-bbebf6308713, 796c7351-f155-4979-91e8-97fe0a1ff635, 5c5cd30e-63d2-4b8c-8b1f-daf28de359fd, 18234d78-0e63-400d-a111-fd9199da30aa, fd3a1e61-9f0d-4d96-a5bb-1bec6adabe8c, 6c41fa2f-0c9e-4a2a-b092-88089cc1f632, 0a23bc20-84b5-4bbf-a0d7-c4f9326e6f6c, 904780b5-87a7-4bc4-8f08-65fca3795b22, c4803849-ef8e-46d4-a9f7-c357d14af93e, 5cb4cbb3-4fd6-4cf3-b717-9f8f7d3f7ce5, f8622939-f574-44f7-b8b5-0426446a57bb, b4f24244-d50a-4c90-b96a-430e7f363368_1, 487621be-51ff-42d1-88e2-c2f018782fe0, 63da1f46-22d9-4fbc-a0d8-3176b4193b63, c2584603-4cfd-4fa2-956d-555eedb933cd, edd64480-d59d-4a08-ab53-d561bfea3829, b3cda558-7990-448c-bf59-3844fe7edcc1, c1ad4383-20ab-4137-bb20-81d145420bc7, e4c7c108-d85b-4c83-91e7-30e555573bc6, 3fb423f3-d4df-43fb-8866-9e0fe4826e27, 4ef2b43e-9426-43c4-acb5-2ee9aaf1dedd, 184b94cb-5671-43f8-a785-171303913401, 67738e9a-8b04-4f6d-b9b5-68a7bcf37579, ebe649fd-f2dc-43c2-8615-266b21690b9e, fec118c6-97ff-4f10-8d1c-04dc593ed9cd, f157bc4b-f600-4a1f-bb67-3ea01a36e20a, ba5fcbf2-f87e-4ce0-a760-f264227a713b, a8f170a5-510a-42e6-bec6-3cdfd907197c, a80fe746-57fb-420b-a4d6-0fc731fad06f, a5202b01-f410-49c2-afdd-99db53bc13aa, 7ded3e29-f4f7-40b0-9a99-48ae1a7248a5, 581e0f17-224a-409b-9d65-f2e7ce90f3df, 54274157-5f0f-4ece-8742-22b4c0c2f62f, 4d8a2b58-4b07-450a-b8b8-3562ab985482, ff7af414-b16f-46c2-9215-8dcbbff62474, e7048ede-362f-471f-a522-9192ce9aae11</t>
  </si>
  <si>
    <t>PL.ZIPOP.1393.N2K.PLB140002.B</t>
  </si>
  <si>
    <t>Dolina Liwca</t>
  </si>
  <si>
    <t>Utrzymanie lub przywrócenie właściwego stanu ochrony przedmiotów ochrony - gatunki: Actitis hypoleucos r, Anas crecca r, Anas querquedula r, Anser anser r, Carpodacus erythrinus r, Chlidonias hybridus r, Chlidonias niger r, Ciconia ciconia r, Circus aeruginosus r, Crex crex r, Gallinago gallinago r, Grus grus r, Limosa limosa r, Numenius arquata r, Remiz pendulinus r [patrz tabela wymagań wodnych właściwego stanu ochrony gatunków Natura 2000].
Na lata 2014-2024: Prowadzenie ekstensywnej gospodarki rybackiej. Utrzymanie wysokiego uwilgotnienia użytków zielonych w okresie od 1 kwietnia do 30 czerwca. Zachowanie siedlisk lęgowych (środowisk mozaikowych w sąsiedztwie wód, łozowisk, szuwarów i zarośli, stref ekotonowych). Zachowanie naturalnego reżimu hydrologicznego zapewniającego naturalne wezbrania i okresowe wylewy rzeki oraz warunków wodnych obszaru. Stworzenie potencjalnych miejsc lęgowych dla gatunku na stawach siedleckich oraz na stawach hodowlanych w Czołomyjach. Zapobieganie: szybkiemu odprowadzaniu wody; przesuszeniu łąk i pastwisk; likwidacji zadrzewień i zakrzewień rosnących wzdłuż cieków wodnych, a także rowów melioracyjnych w krajobrazie rolniczym; płoszeniu ptaków przez sporty wodne, rekreację, wędkarstwo</t>
  </si>
  <si>
    <t>mazowieckie</t>
  </si>
  <si>
    <t>c1c5ff49-85b5-4659-ac27-01d336b77536, 20c949cb-4e43-4f69-8a14-4032fc7e2db5, 671f0a6d-e2e3-4461-b273-483eea393bb2, 669cb3e0-d639-4186-9c79-d6e8b42cc777, 2e698b56-9ec8-423e-847b-85e9e026472f, da4c5c26-110d-441b-828b-bd82c50ea89f, e6325353-e36e-43cc-9489-835fad1f4ff2, 69bea09e-495f-413b-93f3-058470003716, bd0bb47e-ca07-4839-b94e-edd906664ca5, 7e388c0b-fb46-4910-a567-d9789a57286d, d1d610bc-6a7d-4a0c-81ff-27ac02b3a080, 84348df7-20dd-4c4e-b42a-9c01bea0fe6a, b247ef48-7ee6-4015-9858-70f99b4bcc78, d1517cc9-2471-4521-b871-b99bfef275c5, c325e52c-84c3-45e3-b52e-58de4d892297, a358fe1a-f4c3-4e0a-bdea-3ef2c6a8c0ac, 7ded3e29-f4f7-40b0-9a99-48ae1a7248a5, 3973150f-cc59-4eda-9cbb-3ef33229a3e4, 36b891b7-ede4-4ae3-b667-39e6c8365fc5</t>
  </si>
  <si>
    <t>PL.ZIPOP.1393.N2K.PLB140004.B</t>
  </si>
  <si>
    <t>Dolina Środkowej Wisły</t>
  </si>
  <si>
    <t>Zarząd Zlewni we Włocławku, Zarząd Zlewni w Zamościu, Zarząd Zlewni w Dębem, Zarząd Zlewni w Radomiu, Zarząd Zlewni w Piotrkowie Trybunalskim, Zarząd Zlewni w Warszawie, Zarząd Zlewni w Łowiczu</t>
  </si>
  <si>
    <t>Utrzymanie lub przywrócenie właściwego stanu ochrony przedmiotów ochrony - gatunki: Actitis hypoleucos r, Alcedo atthis r, Anas clypeata r, Anas platyrhynchos w, Aythya nyroca r, Carpodacus erythrinus r, Charadrius dubius r, Charadrius hiaticula r, Ciconia nigra c, Haematopus ostralegus r, Haliaeetus albicilla w, Haliaeetus albicilla r, Ixobrychus minutus r, Larus canus r, Larus melanocephalus r, Larus ridibundus r, Limosa limosa r, Luscinia svecica r, Mergus merganser r, Riparia riparia r, Sterna albifrons r, Sterna hirundo r, Tadorna tadorna r, Tringa totanus r [patrz tabela wymagań wodnych właściwego stanu ochrony gatunków Natura 2000].
Na lata 2014-2024: Utrzymanie piaszczystych wysp i brzegów. Zapobieganie: w trakcie bardzo niskich stanów wód Wisły uniemożliwić swobodny dostęp do miejsc gniazdowania; budowie mostów o konstrukcji pylonowej (wiszącej na linach) lub kratownicowej, zastępując go konstrukcją mostu płaskiego na podporach; budowie stałych piętrzeń- dopuszczenie budowy piętrzeń okresowych; wycince zadrzewień łęgowych w międzywalu Wisły.</t>
  </si>
  <si>
    <t>lubelskie, mazowieckie</t>
  </si>
  <si>
    <t>c40d85d8-a70d-4fe5-89d7-b0fec08ffaa1_1</t>
  </si>
  <si>
    <t>PL.ZIPOP.1393.N2K.PLB140007.B</t>
  </si>
  <si>
    <t>Puszcza Biała</t>
  </si>
  <si>
    <t>Zarząd Zlewni w Ostrołęce, Zarząd Zlewni w Dębem, Zarząd Zlewni w Sokołowie Podlaskim</t>
  </si>
  <si>
    <t>Utrzymanie lub przywrócenie właściwego stanu ochrony przedmiotów ochrony - gatunki: Ciconia nigra r, Circus pygargus r, Crex crex r [patrz tabela wymagań wodnych właściwego stanu ochrony gatunków Natura 2000].
Na lata 2014-2024: Zachowanie siedlisk we właściwym stanie ochrony. Zachowanie zakrzewień na oraz na skarpach istniejących cieków wodnych i rowów. Zapobieganie: osuszaniu terenów bagiennych i podmokłych</t>
  </si>
  <si>
    <t>bf6e507e-dd79-4d88-8598-e820b16ab007, 796c7351-f155-4979-91e8-97fe0a1ff635, 904780b5-87a7-4bc4-8f08-65fca3795b22, 07fda398-fd94-4d2c-a077-aa177b976275, b3cda558-7990-448c-bf59-3844fe7edcc1</t>
  </si>
  <si>
    <t>PL.ZIPOP.1393.N2K.PLB140009.B</t>
  </si>
  <si>
    <t>Dolina Kostrzynia</t>
  </si>
  <si>
    <t>Zarząd Zlewni w Sokołowie Podlaskim</t>
  </si>
  <si>
    <t>Utrzymanie lub przywrócenie właściwego stanu ochrony przedmiotów ochrony - gatunki: Carpodacus erythrinus r, Chlidonias niger r, Crex crex r, Luscinia svecica r, Porzana parva r [patrz tabela wymagań wodnych właściwego stanu ochrony gatunków Natura 2000].
Na lata 2014-2024: Zachować naturalny reżim hydrologiczny i warunki wodne obszaru. Zachować siedliska lęgowe (środowisk mozaikowych w sąsiedztwie wód). Zapewnienie sztucznych miejsc lęgowych. Zapobiegać: usuwaniu i niszczeniu łozowisk, szuwarów i zarośli, stref ekotonowych, wycinki zakrzaczeń czy niewielkich zadrzewień nadwodnych, , roślinności pływającej, zakrzaczeń na groblach i w sąsiedztwie stawów; płoszeniu ptaków przez sporty wodne, rekreację, wędkarstwo.</t>
  </si>
  <si>
    <t>29efcb2a-efcb-4a7c-973c-f4b2a9d0f280, 24555924-3de8-4793-b2d9-07ba7b0a3bbb, 691ae144-05f0-4e64-8881-e5c8e612a07f, 6d57650b-d141-41cc-87b4-f36194e44f7e, b6f3748b-b2df-4ed8-b1f8-e0accebc59ad, 3b1823d9-f7ca-4e7b-ae87-47852fb8fd33, d1219646-cae6-4c6a-8ad1-ae45494e611d, 6e362e31-c240-4478-b253-ebb67459ceef, 36b891b7-ede4-4ae3-b667-39e6c8365fc5, 32d743b1-fb03-4ff7-b605-c424e3f2b0f4</t>
  </si>
  <si>
    <t>PL.ZIPOP.1393.N2K.PLB200004.B</t>
  </si>
  <si>
    <t>Dolina Górnego Nurca</t>
  </si>
  <si>
    <t>Utrzymanie lub przywrócenie właściwego stanu ochrony przedmiotów ochrony - gatunki: Circus pygargus r, Crex crex r, Limosa limosa r, Numenius arquata r, Tetrao tetrix tetrix p [patrz tabela wymagań wodnych właściwego stanu ochrony gatunków Natura 2000].
Na lata 2013-2023: Zachowanie obecnej struktury i powierzchni siedlisk (mozaikowości otwartego krajobrazu). Utrzymanie właściwych warunków wodnych wobszrze. Zapobieganie: przesuszaniu siedlisk; płoszeniu ptaków przez sporty wodne, rekreację; wyrównywaniu obniżeń terenu czasowo wypełnionych wodą</t>
  </si>
  <si>
    <t>podlaskie</t>
  </si>
  <si>
    <t>f0cd481e-e3cd-4f7a-9b1f-b06655919fb6</t>
  </si>
  <si>
    <t>PL.ZIPOP.1393.N2K.PLC200004.B</t>
  </si>
  <si>
    <t>Puszcza Białowieska</t>
  </si>
  <si>
    <t>Zarząd Zlewni w Białej Podlaskiej, Zarząd Zlewni w Białymstoku, Zarząd Zlewni w Sokołowie Podlaskim</t>
  </si>
  <si>
    <t>Utrzymanie lub przywrócenie właściwego stanu ochrony przedmiotów ochrony - siedl. przyr.: 3150, 7140, 7230, 91D0, 91E0, 91F0; gatunki: Bombina bombina, Triturus cristatus, Castor fiber, Lutra lutra, Anisus vorticulus, Dytiscus latissimus, Graphoderus bilineatus, Leucorrhinia pectoralis, Lycaena dispar, Ophiogomphus cecilia, Vertigo angustior, Vertigo moulinsiana, Aquila pomarina r, Ciconia nigra r, Crex crex r, Porzana porzana r, Scolopax rusticola r, Tringa ochropus r [patrz tabela wymagań wodnych właściwego stanu ochrony siedlisk i gatunków Natura 2000].
Na lata 2015-2025: Utrzymanie właściwego poziomu wód gruntowych i powierzchniowych, ograniczenie zbyt szybkiego spływu wód. Zachowanie otwartych podmokłych obszarów w dolinach rzecznych. Zapobieganie: zanieczyszczeniom wód powierzchniowych i spływowo ścieków do rzeki Leśna; wypłycaniu i zarastaniu zbiorników wodnych; regulacji i umacnianiu brzegów cieków; odwodnieńiu siedlisk, w tym także torfowisk; zmniejszaniu się populacji ryb w ciekach; wycinaniu zarośli i zadzewień w dolinach rzecznych; zanikowi niewielich zbiorników wodnych i starorzeczy</t>
  </si>
  <si>
    <t>46d2bc2f-f65a-42a5-b68c-d1985f0a1c15, 169c0fd9-50eb-4674-a578-d986b0930e9f</t>
  </si>
  <si>
    <t>PL.ZIPOP.1393.N2K.PLC200004.H</t>
  </si>
  <si>
    <t>Utrzymanie lub przywrócenie właściwego stanu ochrony przedmiotów ochrony - siedl. przyr.: 3150, 7140, 7230, 91D0, 91E0, 91F0; gatunki: Bombina bombina, Triturus cristatus, Castor fiber, Lutra lutra, Anisus vorticulus, Dytiscus latissimus, Graphoderus bilineatus, Leucorrhinia pectoralis, Lycaena dispar, Ophiogomphus cecilia, Vertigo angustior, Vertigo moulinsiana, Aquila pomarina r, Ciconia nigra r, Crex crex r, Porzana porzana r, Scolopax rusticola r, Tringa ochropus r [patrz tabela wymagań wodnych właściwego stanu ochrony siedlisk i gatunków Natura 2000].</t>
  </si>
  <si>
    <t>PL.ZIPOP.1393.N2K.PLH060005.H</t>
  </si>
  <si>
    <t>Dolina Środkowego Wieprza</t>
  </si>
  <si>
    <t>Utrzymanie lub przywrócenie właściwego stanu ochrony przedmiotów ochrony - siedl. przyr.: 3150, 91E0; gatunki: Misgurnus fossilis, Bombina bombina, Lutra lutra, Leucorrhinia pectoralis, Lycaena dispar, Lycaena helle, Ophiogomphus cecilia, Phengaris nausithous, Phengaris teleius [patrz tabela wymagań wodnych właściwego stanu ochrony siedlisk i gatunków Natura 2000].</t>
  </si>
  <si>
    <t>6b3e58db-c320-448d-9153-dfdb6798ab19_2, 56d7e9ea-382c-4692-9ee3-d1ddbe44c573, 6b3e58db-c320-448d-9153-dfdb6798ab19_1</t>
  </si>
  <si>
    <t>PL.ZIPOP.1393.N2K.PLH060009.H</t>
  </si>
  <si>
    <t>Jeziora Uściwierskie</t>
  </si>
  <si>
    <t>Utrzymanie lub przywrócenie właściwego stanu ochrony przedmiotów ochrony - siedl. przyr.: 3140, 3150, 3160, 6410, 6430, 7110, 7140, 7230, 91D0; gatunki: Cobitis taenia, Misgurnus fossilis, Rhodeus amarus, Rhynchocypris percnurus, Bombina bombina, Lycaena dispar, Phengaris nausithous, Phengaris teleius [patrz tabela wymagań wodnych właściwego stanu ochrony siedlisk i gatunków Natura 2000].
Na lata 2015-2025: Utrzymanie zmiennego poziomu wód na łakach trzęślicowych. Zachowanie siedlisk we właściwym stanie ochrony. Zapobieganie: zasypywaniu odpadami i zacienianiu torfianek; spływowi nawozów azotowych z pól do Jeziora Uściwierz, Jeziora Bikcze, Jeziora Sumin, Jeziora Uściwierzek oraz Jeziora Rotcze i związanej z tym przyspieszonej eutrofizacji; zanikaniu zbiorników wodnych i starorzeczy w wyniku zarastania roślinnością wodną i odkładania się osadów dennych; nieprzemyslanemu osuszaniu lub zalewaniu (rzadziej) siedlisk; zasypywaniu płytkich, silnie nagrzewających się zbiorników wodnych</t>
  </si>
  <si>
    <t>63e7c3e0-a781-49c5-b654-b9fc2f2d860e, 3c9102cb-4f62-40c3-8c1d-51bb111538e6, 9840b6fc-ff16-4748-86cd-6c40dd289ed7, b2c9410f-d543-4738-8dd0-22933911973b_2, b89ae2a8-306c-4859-875d-6be0d326dd75</t>
  </si>
  <si>
    <t>PL.ZIPOP.1393.N2K.PLH060011.H</t>
  </si>
  <si>
    <t>Krowie Bagno</t>
  </si>
  <si>
    <t>Utrzymanie lub przywrócenie właściwego stanu ochrony przedmiotów ochrony - siedl. przyr.: 3150, 6410, 7140, 7150, 7230; gatunki: Lycaena dispar, Phengaris nausithous, Phengaris teleius [patrz tabela wymagań wodnych właściwego stanu ochrony siedlisk i gatunków Natura 2000].</t>
  </si>
  <si>
    <t>85178101-1372-4daf-97cc-83c3393d59c0</t>
  </si>
  <si>
    <t>PL.ZIPOP.1393.N2K.PLH060013.H</t>
  </si>
  <si>
    <t>Ostoja Poleska</t>
  </si>
  <si>
    <t>Utrzymanie lub przywrócenie właściwego stanu ochrony przedmiotów ochrony - siedl. przyr.: 3150, 6410, 7110, 7140, 7150, 7210, 7230, 91D0; gatunki: Cobitis taenia, Misgurnus fossilis, Rhodeus amarus, Rhynchocypris percnurus, Bombina bombina, Triturus cristatus, Emys orbicularis, Castor fiber, Lutra lutra, Dytiscus latissimus, Lycaena dispar, Phengaris nausithous, Phengaris teleius, Aldrovanda vesiculosa, Angelica palustris, Hamatocaulis vernicosus, Liparis loeselii [patrz tabela wymagań wodnych właściwego stanu ochrony siedlisk i gatunków Natura 2000].</t>
  </si>
  <si>
    <t>b2c9410f-d543-4738-8dd0-22933911973b_2</t>
  </si>
  <si>
    <t>PL.ZIPOP.1393.N2K.PLH060025.H</t>
  </si>
  <si>
    <t>Dolina Sieniochy</t>
  </si>
  <si>
    <t>Utrzymanie lub przywrócenie właściwego stanu ochrony przedmiotów ochrony - siedl. przyr.: 6410, 7140, 7210, 7230; gatunki: Lycaena dispar, Lycaena helle, Phengaris nausithous, Phengaris teleius, Angelica palustris, Liparis loeselii [patrz tabela wymagań wodnych właściwego stanu ochrony siedlisk i gatunków Natura 2000].
Na lata 2015-2025: Utrzymanie aktualnego stanu ochrony siedlisk. Zapobieganie: piętrzeniu wód Sieniochy i innych cieków przez bobry co powoduje podtapianie łąk i dróg; zmianom poziomu i własciwości fizyko-chemicznych wód; przebudowie istniejącego systemu melioracji (zarówno pogłębianie, udrożnianie rowów, jak też podpiętrzanie wód)</t>
  </si>
  <si>
    <t>3c557ecb-0717-4bf9-8f62-74b8b8ec9708, 2fe68cab-2f71-4551-8d4e-ff4b2c30c693, dc70f70c-fe3a-4ec9-9c5d-7acde103cdcf</t>
  </si>
  <si>
    <t>PL.ZIPOP.1393.N2K.PLH060030.H</t>
  </si>
  <si>
    <t>Izbicki Przełom Wieprza</t>
  </si>
  <si>
    <t>Utrzymanie lub przywrócenie właściwego stanu ochrony przedmiotów ochrony - siedl. przyr.: 3150, 3270, 6430; gatunki: Misgurnus fossilis, Bombina bombina, Lycaena dispar, Phengaris nausithous, Phengaris teleius [patrz tabela wymagań wodnych właściwego stanu ochrony siedlisk i gatunków Natura 2000].
Na lata 2014-2024: Zachowanie płytkich, nieosłoniętych zbiorników wodnych, z rozwiniętą w ponad 25% powierzchni roślinnością szuwarową o wysokości do 1 m. Zachowanie rytmiki zalewów i struktury przestrzennej siedlisk; Zachowanie naturalnego składu gatunkowego ryb i stanu biotopu. Utrzymanie min. 2 m strefy buforowej wokół zbiornika złożonej z roślinności półnaturalnej (trzcinowiska, turzycowiska, łąki, pastwiska, zarośla lub ziołorośla). Zapobieganie: przebudowie koryta rzecznego, budowie zbiorników wodnych w górnym odcinku rzek; bagrowaniu przy tzw. oczyszczaniu rzek; usuwaniu roślinności wzdłuż kanałów melioracyjnych; intensyfikacji odwadniania terenu; zanieczyszczeniu wód na skutek nielegalnego zrzutu ścieków; wprowadzaniu antagonistycznych z kumakiem i piskorzem ryb (zabiegi zarybiania); zabagnieniu terenu przy braku konserwacji rowów; intensywnej konserwacji urządzeń melioracyjnych i usuwaniu roślin żywicielskich; likwidacji drobnych zbiorników wodnych; wysychaniu zbiorników wodnych i niekonserwowanych rowów melioracyjnych; lądowieniu drobnych zbiorników wodnych na skutek wypełnienia osadami</t>
  </si>
  <si>
    <t>19e38ed7-c19b-4b8b-a010-6c44fae5ba2f, f0b22daa-da00-447c-b93a-5b731666ac95, 715baede-01c9-4707-8720-a58c73808798_1, 00fa0eda-4311-49d1-b9d0-4f4a0ff99831</t>
  </si>
  <si>
    <t>PL.ZIPOP.1393.N2K.PLH060032.H</t>
  </si>
  <si>
    <t>Poleska Dolina Bugu</t>
  </si>
  <si>
    <t>Utrzymanie lub przywrócenie właściwego stanu ochrony przedmiotów ochrony - siedl. przyr.: 3150, 6410, 6430, 7230, 91E0; gatunki: Cobitis taenia, Misgurnus fossilis, Bombina bombina, Lutra lutra, Lycaena dispar, Lycaena helle, Phengaris nausithous, Phengaris teleius, Angelica palustris [patrz tabela wymagań wodnych właściwego stanu ochrony siedlisk i gatunków Natura 2000].
Na lata 2014-2024: Zachowanie naturalnego składu gatunkowego ryb i stanu biotopu. Zapobieganie: zanieczyszczeniom wód powierzchniowym; niewłaściwemu użytkowaniu wędkarskiemu (m.in. niszczenie roślinności, stosowanie zanęt); zalewaniu łąk na skutek przetamowań wykonanych przez bobry; niewłaściwie prowadzonemu zarybianiu; likwidacji rowów melioracyjnych; likwidacji lub wysychaniu drobnych zagłębień wypełnionych wodą; usuwaniu roślin żywicielskich w ramach konserwacji rowów</t>
  </si>
  <si>
    <t>6a738089-5e05-47f0-beee-22c84ef9e33f, d81cf062-a5bf-4bce-b376-6ce84e02078a, f8622939-f574-44f7-b8b5-0426446a57bb, dc2e8dac-1ff9-419f-8db5-bfa315d26f55_1, 9a32d910-a4ad-44a7-b1ba-67d35fc78933, 1f886e9f-3e51-4ee6-ad88-ed27a5473251, 1dcbc6cc-adaa-40b1-a583-680f0f968128, 01ec2323-3c57-4def-b83e-dd8cce2b322d</t>
  </si>
  <si>
    <t>PL.ZIPOP.1393.N2K.PLH060035.H</t>
  </si>
  <si>
    <t>Zachodniowołyńska Dolina Bugu</t>
  </si>
  <si>
    <t>Utrzymanie lub przywrócenie właściwego stanu ochrony przedmiotów ochrony - siedl. przyr.: 3150, 6410, 6430, 91E0; gatunki: Aspius aspius, Cobitis taenia, Misgurnus fossilis, Rhodeus amarus, Bombina bombina, Lutra lutra, Lycaena dispar, Ophiogomphus cecilia, Phengaris nausithous, Phengaris teleius [patrz tabela wymagań wodnych właściwego stanu ochrony siedlisk i gatunków Natura 2000].
Na lata 2014-2024: Zachowanie min. 2 m strefy buforowej wokół zbiornika złożonej z roślinności półnaturalnej (trzcinowiska, turzycowiska, łąki, pastwiska, zarośla lub ziołorośla). Zachowanie dotychczasowego stanu warunków siedliskowych wskutek utrzymania naturalnych procesów erozyjno- akumulacyjnych rzeki. Utrzymanie rytmiki zalewów oraz struktury przestrzennej siedlisk. Zachowanie roślinności nadbrzeżnej drzewiastej na powyżej 20% długości linii brzegowej. Zachowanie płytkich nieosłoniętych zbiorników wodnych z rozwiniętą roślinnością szuwarową o wysokości do 1 m na powierzchni powyżej 25%. Zachowanie naturalnego składu gatunkowego ryb i stanu biotopu Zapobieganie: wzrostowi zamulenia (spadek przeźroczystości) na skutek wprowadzania karpia do zbiorników; użytkowaniu starorzeczy (stosowanie zanęt, kształtowanie otoczenia); niewłaściwemu zarybianiu; zanieczyszczeniom wód powierzchniowych; likwidacji rowów melioracyjnych; likwidacji lub wysychaniu drobnych zagłębień wypełnionych wodą; wypełnianiu rowów, tam, stawów, sadzawek, bagien lub torfianek; usuwaniu roślin żywicielskich w ramach konserwacji rowów</t>
  </si>
  <si>
    <t>c89296c5-f95f-4a90-9e34-3816418c98b2, 04597ad4-fac3-4faa-b7a6-45c4a1658dce, 01ec2323-3c57-4def-b83e-dd8cce2b322d</t>
  </si>
  <si>
    <t>PL.ZIPOP.1393.N2K.PLH060039.H</t>
  </si>
  <si>
    <t>Dobużek</t>
  </si>
  <si>
    <t>Utrzymanie lub przywrócenie właściwego stanu ochrony przedmiotów ochrony: - siedl. przyr.: 6430 [patrz tabela wymagań wodnych właściwego stanu ochrony siedlisk Natura 2000].</t>
  </si>
  <si>
    <t>10ddd2a5-af4e-496b-b847-ca1f16c54e67</t>
  </si>
  <si>
    <t>PL.ZIPOP.1393.N2K.PLH060040.H</t>
  </si>
  <si>
    <t>Dolina Łętowni</t>
  </si>
  <si>
    <t>Utrzymanie lub przywrócenie właściwego stanu ochrony przedmiotów ochrony - siedl. przyr.: 3140, 6410, 7140, 7230; gatunki: Lycaena dispar, Lycaena helle, Phengaris nausithous, Phengaris teleius, Angelica palustris [patrz tabela wymagań wodnych właściwego stanu ochrony siedlisk i gatunków Natura 2000].
Na lata 2014-2024: Zachowanie aktualnej struktury krajobrazu doliny. Zapobieganie: zasypywaniu torfianek odpadami; pozbywania się nieużytecznej biomasy pochodzącej ze skoszonych łąk i składowaniu jej w torfiankach; piętrzeniu wód Łętowni i innych cieków przez bobry co powoduje podtapianie łąk i dróg; przebudowie istniejącego systemu melioracji (zarówno pogłębianie, udrażnianie rowów, jak i też piętrzenie wód)</t>
  </si>
  <si>
    <t>effc7cdf-dd7f-430b-b366-06b89f6240f9</t>
  </si>
  <si>
    <t>PL.ZIPOP.1393.N2K.PLH060042.H</t>
  </si>
  <si>
    <t>Łąki nad Szyszłą</t>
  </si>
  <si>
    <t>Utrzymanie lub przywrócenie właściwego stanu ochrony przedmiotów ochrony - siedl. przyr.: 3140, 3160, 3260, 6410, 7210, 7230; gatunki: Phengaris nausithous, Phengaris teleius, Angelica palustris, Liparis loeselii [patrz tabela wymagań wodnych właściwego stanu ochrony siedlisk i gatunków Natura 2000].
Na lata 2015-2025: Zabezpieczenie siedlisk przed zmianą warunków wodnych. Zapobieganie:zmianom stosunków wodnych; odwodnieńiom terenu; udrażnianiu rowów w bezpośrednim sąsiedztwie torfowisk; zanieczyszczeniom wód powierzchniowych i podziemnych; zabudowie mogącej wpływać na zmianę warunków wodnych; ograniczeniu (zmniejszeniu) prędkości przepływu w rzece; budowie zbiorników wodnych mogących zaburzać przepływ wód</t>
  </si>
  <si>
    <t>1aa0d8ae-d388-4070-9eff-2c3be79494f7_2</t>
  </si>
  <si>
    <t>PL.ZIPOP.1393.N2K.PLH060043.H</t>
  </si>
  <si>
    <t>Lasy Sobiborskie</t>
  </si>
  <si>
    <t>Utrzymanie lub przywrócenie właściwego stanu ochrony przedmiotów ochrony - siedl. przyr.: 3150, 3160, 6410, 6430, 7110, 7120, 7140, 7150, 91D0; gatunki: Cobitis taenia, Misgurnus fossilis, Rhodeus amarus, Bombina bombina, Emys orbicularis, Castor fiber, Lutra lutra, Lycaena dispar, Phengaris nausithous, Phengaris teleius, Aldrovanda vesiculosa [patrz tabela wymagań wodnych właściwego stanu ochrony siedlisk i gatunków Natura 2000].
Na lata 2014-2024: Odtworzenie i utrzymanie właściwych dla siedlisk bagiennych stosunków wód powierzchniowych i podziemnych. Zapobieganie: wykorzystaniu jezior do celów turystycznych: kąpielisko, turystyka wodna; zanieczyszczeniom wód powodującym eutrofizację; zmianom poziomu wód gruntowych prowadzących do przesuszenia lub zabagnienia siedlisk; usuwaniu roślinności wodnej lub nadwodnej; zasypywaniu małych zbiorników wodnych</t>
  </si>
  <si>
    <t>3c884a1e-acea-485c-b5ed-3e8a4f1664ff, 35be037d-d249-4e61-8fff-a84b2d53407c, f798e317-ef4b-4afc-a4e0-eb8d3a4a7322</t>
  </si>
  <si>
    <t>PL.ZIPOP.1393.N2K.PLH060051.H</t>
  </si>
  <si>
    <t>Dolny Wieprz</t>
  </si>
  <si>
    <t>Utrzymanie lub przywrócenie właściwego stanu ochrony przedmiotów ochrony - siedl. przyr.: 3150, 3270, 6430, 7230, 91E0; gatunki: Aspius aspius, Misgurnus fossilis, Bombina bombina, Lutra lutra, Marsilea quadrifolia [patrz tabela wymagań wodnych właściwego stanu ochrony siedlisk i gatunków Natura 2000].</t>
  </si>
  <si>
    <t>8b15d3f4-0014-438d-a550-b5bd9b299e39, 730132ee-9477-4ba9-879a-25bacea9c9ec, a2a03f6d-7eef-4c67-9efd-62ac168ec00b, 8872b36c-9cb8-4b6a-af8c-f1ca8fe62f72, 2078c02c-36ef-4665-b879-23cce84754b3, 060dd050-fe5d-4d1c-a4d3-778551d5966a, d1cb181d-f185-4456-9dbf-b929c41778d9, 9c2fa82d-ccbd-46c5-9d1a-08fdca974022, d3c66a61-addf-4691-a13f-fee133e09f20, d224de12-c725-48d9-bae5-8f79a3f4fad6, 3aec1adb-8182-48ee-8db3-83e318b5b216, 2b136ec6-96df-495d-bf86-cff91202dde2, c40d85d8-a70d-4fe5-89d7-b0fec08ffaa1_1, 59a79a1d-be88-49b5-b41f-c293f146fad7, c40d85d8-a70d-4fe5-89d7-b0fec08ffaa1_2, 03e03cd3-11b1-41f0-8cf8-1aed0d6bf0d9_1, 6b3e58db-c320-448d-9153-dfdb6798ab19_1</t>
  </si>
  <si>
    <t>PL.ZIPOP.1393.N2K.PLH060058.H</t>
  </si>
  <si>
    <t>Dolina Wolicy</t>
  </si>
  <si>
    <t>Utrzymanie lub przywrócenie właściwego stanu ochrony przedmiotów ochrony - siedl. przyr.: 3150, 6410, 7230, 91E0; gatunki: Rhodeus amarus, Angelica palustris [patrz tabela wymagań wodnych właściwego stanu ochrony siedlisk i gatunków Natura 2000].
Na lata 2014-2024: Utrzymanie lub poprawa stanu warunków siedliskowych, zachowanie lub poprawa składu gatunkowego ryb. Zapobieganie: intensyfikacji odwadniania terenu; zamianom stosunków wodnych, w tym warunków hydrochemicznych; zmianom warunków zasilania wodami przepływowymi na skutek przebudowy morfologii doliny i warunków przepływu; zanieczyszczeniom wód; usuwaniu osadów (mułu...); lądowieniu drobnych zbiorników wodnych na skutek wypełnienia osadami; niewłaściwemu zarybianiu</t>
  </si>
  <si>
    <t>715baede-01c9-4707-8720-a58c73808798_1, d62a0a6a-3b76-494b-a276-203fb3da3e7d</t>
  </si>
  <si>
    <t>PL.ZIPOP.1393.N2K.PLH060065.H</t>
  </si>
  <si>
    <t>Pawłów</t>
  </si>
  <si>
    <t>Utrzymanie lub przywrócenie właściwego stanu ochrony przedmiotów ochrony - siedl. przyr.: 6410, 7140; gatunki: Misgurnus fossilis, Rhynchocypris percnurus, Bombina bombina, Triturus cristatus, Emys orbicularis, Lutra lutra, Leucorrhinia pectoralis, Lycaena dispar, Lycaena helle, Ophiogomphus cecilia, Phengaris nausithous, Phengaris teleius, Angelica palustris, Liparis loeselii [patrz tabela wymagań wodnych właściwego stanu ochrony siedlisk i gatunków Natura 2000].</t>
  </si>
  <si>
    <t>b6d2d65e-8f21-42a9-9341-45250b9e85e4</t>
  </si>
  <si>
    <t>PL.ZIPOP.1393.N2K.PLH060066.H</t>
  </si>
  <si>
    <t>Dolina Krzny</t>
  </si>
  <si>
    <t>Utrzymanie lub przywrócenie właściwego stanu ochrony przedmiotów ochrony - siedl. przyr.: 3150; gatunki: Rhodeus amarus, Lycaena dispar, Lycaena helle, Phengaris teleius [patrz tabela wymagań wodnych właściwego stanu ochrony siedlisk i gatunków Natura 2000].
Na lata 2014-2024: Utrzymanie oczek i drobnych zbiorników wodnych. Zachowanie części zakrzewień wzdłuż rowów. Umożliwienie migracji ryb. Zapobieganie: zmianom chemizmu wód; obniżaniu się poziomu wód gruntowych; przyspieszaniu lądowienia terenu; dopływowi biogenów ze zlewni</t>
  </si>
  <si>
    <t>b4f24244-d50a-4c90-b96a-430e7f363368_2</t>
  </si>
  <si>
    <t>PL.ZIPOP.1393.N2K.PLH060084.H</t>
  </si>
  <si>
    <t>Adelina</t>
  </si>
  <si>
    <t>Utrzymanie lub przywrócenie właściwego stanu ochrony przedmiotów ochrony - gatunki: Rhodeus amarus, Bombina bombina, Lycaena dispar, Phengaris nausithous, Phengaris teleius, Vertigo angustior, Angelica palustris [patrz tabela wymagań wodnych właściwego stanu ochrony gatunków Natura 2000].</t>
  </si>
  <si>
    <t>4433c7e3-54ea-4142-9799-d949c79c2a1a</t>
  </si>
  <si>
    <t>PL.ZIPOP.1393.N2K.PLH060086.H</t>
  </si>
  <si>
    <t>Dolina Górnej Siniochy</t>
  </si>
  <si>
    <t>Utrzymanie lub przywrócenie właściwego stanu ochrony przedmiotów ochrony - siedl. przyr.: 6410; gatunki: Lycaena dispar, Lycaena helle, Phengaris nausithous, Phengaris teleius, Angelica palustris [patrz tabela wymagań wodnych właściwego stanu ochrony siedlisk i gatunków Natura 2000].</t>
  </si>
  <si>
    <t>a36392e9-e1f8-4726-9384-4bb21d13ea7d</t>
  </si>
  <si>
    <t>PL.ZIPOP.1393.N2K.PLH060087.H</t>
  </si>
  <si>
    <t>Doliny Łabuńki i Topornicy</t>
  </si>
  <si>
    <t>Utrzymanie lub przywrócenie właściwego stanu ochrony przedmiotów ochrony - gatunki: Castor fiber, Lutra lutra, Lycaena dispar, Lycaena helle, Phengaris nausithous, Phengaris teleius, Angelica palustris [patrz tabela wymagań wodnych właściwego stanu ochrony gatunków Natura 2000].</t>
  </si>
  <si>
    <t>6dc8c1c0-8f26-4382-816d-2597520391b2, 4859f12c-e739-4864-9753-1ace60746a0b, 7cacf029-b5df-4514-932b-51dbacec0c70, 9ea1f916-5c4e-4cd5-bfda-0b57112d1947</t>
  </si>
  <si>
    <t>PL.ZIPOP.1393.N2K.PLH060089.H</t>
  </si>
  <si>
    <t>Minokąt</t>
  </si>
  <si>
    <t>Zarząd Zlewni w Stalowej Woli</t>
  </si>
  <si>
    <t>Utrzymanie lub przywrócenie właściwego stanu ochrony przedmiotów ochrony - siedl. przyr.: 3150, 7110, 7140, 91D0; gatunki: Leucorrhinia pectoralis [patrz tabela wymagań wodnych właściwego stanu ochrony siedlisk i gatunków Natura 2000].</t>
  </si>
  <si>
    <t>c253d5bf-c3ee-443b-8ff2-ade9f578fe93</t>
  </si>
  <si>
    <t>PL.ZIPOP.1393.N2K.PLH060093.H</t>
  </si>
  <si>
    <t>Uroczyska Roztocza Wschodniego</t>
  </si>
  <si>
    <t>Utrzymanie lub przywrócenie właściwego stanu ochrony przedmiotów ochrony - siedl. przyr.: 91E0; gatunki: Bombina bombina, Triturus cristatus, Castor fiber, Lutra lutra [patrz tabela wymagań wodnych właściwego stanu ochrony siedlisk i gatunków Natura 2000].
Na lata 2014-2024: Zachowanie aktualnego stanu siedlisk. Zapobieganie: nieprawidłowej przebudowie kompleksu stawowego - bez podziału na etapy; osuszaniu nieużytków, zabagnień, oczek wodnych; niszczeniu brzegów, wycince zadrzewień podczas prac regulacyjnych</t>
  </si>
  <si>
    <t>fe5bac75-c429-4bae-aac4-77c7c8f54e32</t>
  </si>
  <si>
    <t>PL.ZIPOP.1393.N2K.PLH060096.H</t>
  </si>
  <si>
    <t>Bystrzyca Jakubowicka</t>
  </si>
  <si>
    <t>Utrzymanie lub przywrócenie właściwego stanu ochrony przedmiotów ochrony - siedl. przyr.: 3150, 6410; gatunki: Misgurnus fossilis, Bombina bombina, Leucorrhinia pectoralis, Lycaena dispar, Lycaena helle, Ophiogomphus cecilia, Phengaris nausithous, Phengaris teleius, Angelica palustris [patrz tabela wymagań wodnych właściwego stanu ochrony siedlisk i gatunków Natura 2000].
Na lata 2014-2024: Utrzymanie występujących w obszarze starorzeczy w obecnym kształcie i powierzchni. Zapobieganie: zarastaniu i wypłycaniu zbiorników wodnych; dopływowi biogenów ze zlewni do zbiorników; obniżeniu poziomu wód gruntowych; osuszaniu siedlisk; poborom wód powierzchniowych na potrzeby rolnictwa; tamom i innym budowlom hydrotechnicznym jak np.: małe elektrownie wodne stanowiącym bariery ekologiczne; obecności gatunków obcych w ichtiofaunie; zanieczyszczeniom wód powierzchniowych; niszczeniu roślinności wodnej i przybrzeżnej na potrzeby odwodnieńia; regulowaniu (prostowaniu) koryt rzecznych</t>
  </si>
  <si>
    <t>7cf62ec7-3b6a-46d1-baa7-cd672190f268, 54f07000-38c8-4bf9-af99-e9cb10d72427</t>
  </si>
  <si>
    <t>PL.ZIPOP.1393.N2K.PLH060099.H</t>
  </si>
  <si>
    <t>Uroczyska Lasów Strzeleckich</t>
  </si>
  <si>
    <t>Utrzymanie lub przywrócenie właściwego stanu ochrony przedmiotów ochrony - siedl. przyr.: 91E0; gatunki: Bombina bombina, Triturus cristatus, Castor fiber, Lycaena dispar, Lycaena helle, Phengaris nausithous, Phengaris teleius, Angelica palustris [patrz tabela wymagań wodnych właściwego stanu ochrony siedlisk i gatunków Natura 2000].
Na lata 2015-2025: Utrzymanie rytmiki zalewów, zachowanie struktury przestrzennej siedlisk. Zapobieganie: Zalewaniu łąk na skutek przetamowań wykonanych przez bobry; ocienieniu zbiorników na skutek rozwoju krzewów i drzew na brzegach; obniżeniu poziomu wód glebowych i w konsekwencji zanikaniu drobnych zbiorników wodnych; usuwaniu roślin żywicielskich w ramach konserwacji rowów</t>
  </si>
  <si>
    <t>dc2e8dac-1ff9-419f-8db5-bfa315d26f55_2, bce60d14-3dd1-48ac-b872-b37ad96b95da, dc2e8dac-1ff9-419f-8db5-bfa315d26f55_1, c544fb43-7fe4-4a84-9bd0-d0e626a21215_1</t>
  </si>
  <si>
    <t>PL.ZIPOP.1393.N2K.PLH060103.H</t>
  </si>
  <si>
    <t>Lasy Dołhobyczowskie</t>
  </si>
  <si>
    <t>Utrzymanie lub przywrócenie właściwego stanu ochrony przedmiotów ochrony: - siedl. przyr.: 6410, 91E0 [patrz tabela wymagań wodnych właściwego stanu ochrony siedlisk Natura 2000].</t>
  </si>
  <si>
    <t>3113ff65-ba96-4c75-a3ad-7d7764654c33</t>
  </si>
  <si>
    <t>PL.ZIPOP.1393.N2K.PLH060107.H</t>
  </si>
  <si>
    <t>Ostoja Parczewska</t>
  </si>
  <si>
    <t>Utrzymanie lub przywrócenie właściwego stanu ochrony przedmiotów ochrony - siedl. przyr.: 3160, 7110, 7120, 7140, 91D0, 91E0; gatunki: Bombina bombina, Emys orbicularis, Castor fiber, Lutra lutra, Leucorrhinia pectoralis, Lycaena dispar, Lycaena helle, Phengaris nausithous, Phengaris teleius [patrz tabela wymagań wodnych właściwego stanu ochrony siedlisk i gatunków Natura 2000].
Na lata 2015-2025: Zachowanie właściwej struktury, funkcji i uwodnienia siedlisk. Zapobieganie: obniżaniu poziomu wódy w siedliskach; dopływowi biogenów ze zlewni; zalewaniu siedlisk; zmianom chemizmu wód związanym z odprowadzaniem ścieków i chemizacją gospodarki rolnej; pracom hydrotechnicznym</t>
  </si>
  <si>
    <t>c886f292-0a1f-486c-8c6e-d33948ebf914, 61dae9e5-1986-493d-b665-f9a8770bc69e, 0d195b20-0e85-4be1-a52e-35a780195d3e_1, 23d7ac73-d70c-48dd-96f5-6e5a39c9d60d</t>
  </si>
  <si>
    <t>PL.ZIPOP.1393.N2K.PLH140011.H</t>
  </si>
  <si>
    <t>Ostoja Nadbużańska</t>
  </si>
  <si>
    <t>Utrzymanie lub przywrócenie właściwego stanu ochrony przedmiotów ochrony - siedl. przyr.: 3150, 3270, 6410, 6430, 6440, 91E0, 91F0; gatunki: Aspius aspius, Cobitis taenia, Cottus gobio, Misgurnus fossilis, Rhodeus amarus, Sabanejewia aurata, Bombina bombina, Triturus cristatus, Castor fiber, Lutra lutra, Lycaena dispar, Unio crassus, Angelica palustris [patrz tabela wymagań wodnych właściwego stanu ochrony siedlisk i gatunków Natura 2000].
Na lata 2014-2024: Zachowanie naturalnych procesów kształtujących koryto rzeki. Poprawa możliwości migracji ryb oraz stopniowy wzrost ich populacji przez modernizację budowli hydrotechnicznych oraz ograniczenie kłusownictwa i zasiedlanie nowych odcinków Bugu i jego dopływów. Zapobieganie: zarastaniu i zanikaniu zbiorników; spływom powierzchniowym z łąk i eutrofizacji starorzeczy; wprowadzaniu obscych lub niewłaściwych dla danego zbiornika gatunków ryb; zniekształceniu strefy brzegowej starorzeczy, zanieczyszczeniu i zaśmiecaniu poprzez postępującą zabudowę; zmianom w systemie hydrologicznym powodującym obniżanie się poziomu wód gruntowych, brakowi zalewów oraz zmianom przepływów; wycinaniu fragmentów łęgów w ramach prac utrzymaniowych rzek; długotrwałemu zalaniu siedlisk; pracom hydrotechnicznym polegającym na umacnianiu brzegów, bagrowaniu i wysypywaniu tłucznia kamiennego; zmniejszeniu możliwości migracji ryb; niewłaściwemu użytkowaniu wędkarskiemu; gospodarce roślinnością wodną i przybrzeżną na potrzeby odwodnieńia; przyspieszonemu wysychaniu okresowych zbiorników; osuszeniu, zasypaniu, odwodnieńiu zbiorników lub terenów zalewowych</t>
  </si>
  <si>
    <t>da4664e2-337e-40f6-8438-3e40d030536e_1, ead2ff9c-a067-47f3-9098-3358a0214433, da4664e2-337e-40f6-8438-3e40d030536e_2, b91195e1-5344-46ed-8a3b-241b942c96fd, bf6e507e-dd79-4d88-8598-e820b16ab007, 1b7a4ebd-b175-4808-816f-58876fed1644, 5a0fccd9-9399-46e6-bbab-3e38dc05c034, 6ee2118f-fd5e-4c80-88a7-6e305a31964d, b6995443-4b57-4922-9707-c326399f6459, c7db63dc-be56-4747-9ec7-bbebf6308713, 796c7351-f155-4979-91e8-97fe0a1ff635, 5c5cd30e-63d2-4b8c-8b1f-daf28de359fd, 18234d78-0e63-400d-a111-fd9199da30aa, fd3a1e61-9f0d-4d96-a5bb-1bec6adabe8c, 6c41fa2f-0c9e-4a2a-b092-88089cc1f632, 0a23bc20-84b5-4bbf-a0d7-c4f9326e6f6c, 904780b5-87a7-4bc4-8f08-65fca3795b22, c4803849-ef8e-46d4-a9f7-c357d14af93e, 487621be-51ff-42d1-88e2-c2f018782fe0, 63da1f46-22d9-4fbc-a0d8-3176b4193b63, edd64480-d59d-4a08-ab53-d561bfea3829, b3cda558-7990-448c-bf59-3844fe7edcc1, c1ad4383-20ab-4137-bb20-81d145420bc7, e4c7c108-d85b-4c83-91e7-30e555573bc6, 3fb423f3-d4df-43fb-8866-9e0fe4826e27, 4ef2b43e-9426-43c4-acb5-2ee9aaf1dedd, 184b94cb-5671-43f8-a785-171303913401, 67738e9a-8b04-4f6d-b9b5-68a7bcf37579, ebe649fd-f2dc-43c2-8615-266b21690b9e, fec118c6-97ff-4f10-8d1c-04dc593ed9cd, f157bc4b-f600-4a1f-bb67-3ea01a36e20a, ba5fcbf2-f87e-4ce0-a760-f264227a713b, a8f170a5-510a-42e6-bec6-3cdfd907197c, a80fe746-57fb-420b-a4d6-0fc731fad06f, 7ded3e29-f4f7-40b0-9a99-48ae1a7248a5, 581e0f17-224a-409b-9d65-f2e7ce90f3df, 54274157-5f0f-4ece-8742-22b4c0c2f62f, 4d8a2b58-4b07-450a-b8b8-3562ab985482, ff7af414-b16f-46c2-9215-8dcbbff62474, e7048ede-362f-471f-a522-9192ce9aae11</t>
  </si>
  <si>
    <t>PL.ZIPOP.1393.N2K.PLH140032.H</t>
  </si>
  <si>
    <t>Ostoja Nadliwiecka</t>
  </si>
  <si>
    <t>Utrzymanie lub przywrócenie właściwego stanu ochrony przedmiotów ochrony - siedl. przyr.: 3130, 3150, 3270, 6430, 7230, 91E0, 91F0; gatunki: Cobitis taenia, Misgurnus fossilis, Rhodeus amarus, Bombina bombina, Triturus cristatus, Castor fiber, Lutra lutra, Anisus vorticulus, Lycaena dispar, Lycaena helle, Ophiogomphus cecilia, Unio crassus, Vertigo angustior, Vertigo moulinsiana, Angelica palustris [patrz tabela wymagań wodnych właściwego stanu ochrony siedlisk i gatunków Natura 2000].
Na lata 2014-2024: Zapewnienie właściwych warunków siedliskowych. Udrożnienie rzeki jako korytarza migracyjnego. Zapobieganie: odwodnieńiu gruntów, dewastacji strefy brzegowej rzeki na potrzeby budownictwa; zaśmiecaniu strefy brzegowej; zanieczyszczaniu wód; kłusownictwu (elektropołowy); zmianom w systemie hydrologicznym w obrębie doliny rzeki Liwiec powodującym obniżanie się poziomu wód gruntowych, brak zalewów oraz zmianę przepływów; obecności obcych gatunków w ciekach; bagrowaniu i regulacji koryt rzecznych oraz zabudowie hydrotechnicznej, w tym stanowiącej bariery migracyjne; wysychaniu starorzeczy</t>
  </si>
  <si>
    <t>c1c5ff49-85b5-4659-ac27-01d336b77536, 20c949cb-4e43-4f69-8a14-4032fc7e2db5, 671f0a6d-e2e3-4461-b273-483eea393bb2, 669cb3e0-d639-4186-9c79-d6e8b42cc777, 2e698b56-9ec8-423e-847b-85e9e026472f, da4c5c26-110d-441b-828b-bd82c50ea89f, e6325353-e36e-43cc-9489-835fad1f4ff2, 69bea09e-495f-413b-93f3-058470003716, bd0bb47e-ca07-4839-b94e-edd906664ca5, 7e388c0b-fb46-4910-a567-d9789a57286d, d1d610bc-6a7d-4a0c-81ff-27ac02b3a080, 3b1823d9-f7ca-4e7b-ae87-47852fb8fd33, 84348df7-20dd-4c4e-b42a-9c01bea0fe6a, b247ef48-7ee6-4015-9858-70f99b4bcc78, 5448650c-a9a3-4e6e-b14a-eb2cee5e4f76, d1517cc9-2471-4521-b871-b99bfef275c5, c325e52c-84c3-45e3-b52e-58de4d892297, a358fe1a-f4c3-4e0a-bdea-3ef2c6a8c0ac, 7ded3e29-f4f7-40b0-9a99-48ae1a7248a5, 3973150f-cc59-4eda-9cbb-3ef33229a3e4, 36b891b7-ede4-4ae3-b667-39e6c8365fc5</t>
  </si>
  <si>
    <t>PL.ZIPOP.1393.N2K.PLH180017.H</t>
  </si>
  <si>
    <t>Horyniec</t>
  </si>
  <si>
    <t>Utrzymanie lub przywrócenie właściwego stanu ochrony przedmiotów ochrony - siedl. przyr.: 91E0; gatunki: Lycaena dispar [patrz tabela wymagań wodnych właściwego stanu ochrony siedlisk i gatunków Natura 2000].
Na lata 2014-2024: Poprawa stanu ochrony siedlisk. Zapobieganie: regulowaniu koryt rzecznych; osuszaniu podmokłych łąk</t>
  </si>
  <si>
    <t>podkarpackie</t>
  </si>
  <si>
    <t>0c2121c3-f49b-47e5-bd95-6a551bb86df2, e983b4f1-6c50-46aa-aa54-702c3b5ff959</t>
  </si>
  <si>
    <t>PL.ZIPOP.1393.N2K.PLH200021.H</t>
  </si>
  <si>
    <t>Ostoja w Dolinie Górnego Nurca</t>
  </si>
  <si>
    <t>Utrzymanie lub przywrócenie właściwego stanu ochrony przedmiotów ochrony - siedl. przyr.: 7230; gatunki: Sabanejewia aurata, Bombina bombina, Castor fiber, Lutra lutra, Leucorrhinia pectoralis, Lycaena dispar, Lycaena helle [patrz tabela wymagań wodnych właściwego stanu ochrony siedlisk i gatunków Natura 2000].
Na lata 2013-2023: Utrzymanie aktualnego stanu zachowania siedlisk. Zapobieganie: wysychaniu drobnych zniorników wodnych lub ich zaśmiecaniu; eutrofizacji zbiorników wodnych; niszczeniu tam bobrowych</t>
  </si>
  <si>
    <t>f0cd481e-e3cd-4f7a-9b1f-b06655919fb6, b8520df8-2a62-4877-aa12-a6eb32d7088b, 789a6362-769a-405b-9fcf-90799db64e7f</t>
  </si>
  <si>
    <t>obszar chronionego krajobrazu</t>
  </si>
  <si>
    <t>PL.ZIPOP.1393.OCHK.108</t>
  </si>
  <si>
    <t>Dolina Bugu</t>
  </si>
  <si>
    <t>Zarząd Zlewni w Białej Podlaskiej, Zarząd Zlewni w Sokołowie Podlaskim</t>
  </si>
  <si>
    <t>Zachowanie wyróżniającego się krajobrazu o zróżnicowanych ekosystemach, jego potencjału dla turystyki i wypoczynku oraz funkcji korytarzy ekologicznych. Zachowaniu różnorodności biologicznej siedlisk przyrodniczych.</t>
  </si>
  <si>
    <t>da4664e2-337e-40f6-8438-3e40d030536e_1, ead2ff9c-a067-47f3-9098-3358a0214433, da4664e2-337e-40f6-8438-3e40d030536e_2, ecc4e682-7dcf-4850-810f-ed0df2a77de4, 5a0fccd9-9399-46e6-bbab-3e38dc05c034, c7db63dc-be56-4747-9ec7-bbebf6308713, edd64480-d59d-4a08-ab53-d561bfea3829, ebe649fd-f2dc-43c2-8615-266b21690b9e, 813a4122-310e-490d-bb4a-710fda06804d, 581e0f17-224a-409b-9d65-f2e7ce90f3df, 4d8a2b58-4b07-450a-b8b8-3562ab985482</t>
  </si>
  <si>
    <t>PL.ZIPOP.1393.OCHK.109</t>
  </si>
  <si>
    <t>Nadbużański Obszar Chronionego Krajobrazu</t>
  </si>
  <si>
    <t>da4664e2-337e-40f6-8438-3e40d030536e_1, da4664e2-337e-40f6-8438-3e40d030536e_2, 6ee2118f-fd5e-4c80-88a7-6e305a31964d, 66b8c2fa-1461-4dd9-9917-7131df9a95a9, 0b934fb2-9157-4610-91a8-9a0bfba23cec, b5509959-ae93-4dae-a082-f217cb7c0640, c2584603-4cfd-4fa2-956d-555eedb933cd, fec118c6-97ff-4f10-8d1c-04dc593ed9cd, f157bc4b-f600-4a1f-bb67-3ea01a36e20a, ba5fcbf2-f87e-4ce0-a760-f264227a713b</t>
  </si>
  <si>
    <t>PL.ZIPOP.1393.OCHK.110</t>
  </si>
  <si>
    <t>Siedlecko-Węgrowski</t>
  </si>
  <si>
    <t>44bee422-7b4c-4445-bd7d-949f8ead917d, e5f1b461-29d1-4584-8a68-6940f336e2da, e6325353-e36e-43cc-9489-835fad1f4ff2, b4af246d-1b41-4cb4-9e85-316f2fa26850, fa74c9c0-d396-4b00-90a0-8110eedb7c82, 5448650c-a9a3-4e6e-b14a-eb2cee5e4f76, d1517cc9-2471-4521-b871-b99bfef275c5, c325e52c-84c3-45e3-b52e-58de4d892297, a358fe1a-f4c3-4e0a-bdea-3ef2c6a8c0ac, 6e362e31-c240-4478-b253-ebb67459ceef, 3973150f-cc59-4eda-9cbb-3ef33229a3e4, 36b891b7-ede4-4ae3-b667-39e6c8365fc5</t>
  </si>
  <si>
    <t>PL.ZIPOP.1393.OCHK.112</t>
  </si>
  <si>
    <t>Miński</t>
  </si>
  <si>
    <t>Zarząd Zlewni w Warszawie, Zarząd Zlewni w Sokołowie Podlaskim</t>
  </si>
  <si>
    <t>691ae144-05f0-4e64-8881-e5c8e612a07f, 6d57650b-d141-41cc-87b4-f36194e44f7e, 381ec865-ea3a-4ed4-8213-54b9e6ad0e74, b6f3748b-b2df-4ed8-b1f8-e0accebc59ad, 36b891b7-ede4-4ae3-b667-39e6c8365fc5, 32d743b1-fb03-4ff7-b605-c424e3f2b0f4</t>
  </si>
  <si>
    <t>PL.ZIPOP.1393.OCHK.113</t>
  </si>
  <si>
    <t>Łukowski Obszar Chronionego Krajobrazu</t>
  </si>
  <si>
    <t>Zarząd Zlewni w Zamościu, Zarząd Zlewni w Białej Podlaskiej, Zarząd Zlewni w Warszawie, Zarząd Zlewni w Sokołowie Podlaskim</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</si>
  <si>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Tworzenie i ochrona korytarzy ekologicznych, umożliwiających migrację gatunków. Eliminowanie lub ograniczanie źródeł zagrożeń, w szczególności wód i gleb, poprzez usuwanie zanieczyszczeń antropogenicznych, kształtowanie prawidłowej gospodarki wodno-ściekowej.</t>
  </si>
  <si>
    <t>24555924-3de8-4793-b2d9-07ba7b0a3bbb, 17a0723e-d734-47a0-ba38-aff273934d60</t>
  </si>
  <si>
    <t>PL.ZIPOP.1393.OCHK.165</t>
  </si>
  <si>
    <t>Kraśnicki Obszar Chronionego Krajobrazu</t>
  </si>
  <si>
    <t>Zarząd Zlewni w Zamościu, Zarząd Zlewni w Radomiu, Zarząd Zlewni w Stalowej Woli</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</si>
  <si>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w tym dolin rzecznych, starorzeczy, naturalnych form rzeźby terenu (doliny denudacyjne, wąwozy lessowe, kotły i studzienki erozyjne). Tworzenie i ochrona korytarzy ekologicznych, umożliwiających migrację gatunków. Eliminowanie lub ograniczanie źródeł zagrożeń, w szczególności wód i gleb, poprzez usuwanie zanieczyszczeń antropogenicznych, kształtowanie prawidłowej gospodarki wodno-ściekowej.</t>
  </si>
  <si>
    <t>bcc2123d-8138-4b4f-84dd-d9e4cb9b7da5</t>
  </si>
  <si>
    <t>PL.ZIPOP.1393.OCHK.166</t>
  </si>
  <si>
    <t>Kozi Bór</t>
  </si>
  <si>
    <t>Zarząd Zlewni w Zamościu, Zarząd Zlewni w Radomiu</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</si>
  <si>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Tworzenie i ochrona korytarzy ekologicznych, umożliwiających migrację gatunków. Eliminowanie lub ograniczanie źródeł zagrożeń, w szczególności wód i gleb, poprzez usuwanie zanieczyszczeń antropogenicznych, kształtowanie prawidłowej gospodarki wodno-ściekowej.</t>
  </si>
  <si>
    <t>18dd5eb5-eaba-4fca-97a7-4b2f5d72d85d, 9cd0f6e0-8df1-4f40-ba68-54ca1db530d3, 7fe9c503-0455-4971-a798-eb1afa55291a, d1cb181d-f185-4456-9dbf-b929c41778d9, 3aec1adb-8182-48ee-8db3-83e318b5b216</t>
  </si>
  <si>
    <t>PL.ZIPOP.1393.OCHK.167</t>
  </si>
  <si>
    <t>Pradolina Wieprza</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</si>
  <si>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Pradoliny Wieprza, w tym meandrów rzeki, starorzeczy, naturalnych form rzeźby terenu. Tworzenie i ochrona korytarzy ekologicznych, umożliwiających migrację gatunków.</t>
  </si>
  <si>
    <t>8b15d3f4-0014-438d-a550-b5bd9b299e39, 9cd0f6e0-8df1-4f40-ba68-54ca1db530d3, 730132ee-9477-4ba9-879a-25bacea9c9ec, 89628c7d-be91-4310-8300-297f7e56e0c4, a2a03f6d-7eef-4c67-9efd-62ac168ec00b, 503e02ce-f202-4a3a-8a8d-6432e95cb788, b824343c-fef7-40ae-ad3b-a826446498c8, 8872b36c-9cb8-4b6a-af8c-f1ca8fe62f72, 2078c02c-36ef-4665-b879-23cce84754b3, 060dd050-fe5d-4d1c-a4d3-778551d5966a, d1cb181d-f185-4456-9dbf-b929c41778d9, 9c2fa82d-ccbd-46c5-9d1a-08fdca974022, d3c66a61-addf-4691-a13f-fee133e09f20, d224de12-c725-48d9-bae5-8f79a3f4fad6, 3aec1adb-8182-48ee-8db3-83e318b5b216, 80c05fc5-2018-4ee0-8ad7-20b556e27d6a, 2b136ec6-96df-495d-bf86-cff91202dde2, c40d85d8-a70d-4fe5-89d7-b0fec08ffaa1_1, 59a79a1d-be88-49b5-b41f-c293f146fad7, c40d85d8-a70d-4fe5-89d7-b0fec08ffaa1_2, 03e03cd3-11b1-41f0-8cf8-1aed0d6bf0d9_1, 6b3e58db-c320-448d-9153-dfdb6798ab19_1, e2a42d79-7d2b-4bf0-9a3a-8c72d0ac500b, 4af6496b-e55d-44bf-b704-54d4dc6854a2</t>
  </si>
  <si>
    <t>PL.ZIPOP.1393.OCHK.172</t>
  </si>
  <si>
    <t>Poleski Obszar Chronionego Krajobrazu</t>
  </si>
  <si>
    <t>Zachowanie wyróżniającego się krajobrazu o zróżnicowanych ekosystemach, jego potencjału dla turystyki i wypoczynku oraz funkcji korytarzy ekologicznych. Tworzenie i ochrona korytarzy ekologicznych, umożliwiających migrację gatunków. Ochrona specyficznych cech krajobrazu Polesia Lubelskiego: dolin rzecznych, w tym meandrów rzek, starorzeczy, jezior, naturalnych form rzeźby terenu, otwartego charakteru torfowisk, łąk.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Restytucja lasów łęgowych wierzbowo - topolowych, szczególnie na obszarach o długim zaleganiu wód zalewowych. Utrzymanie urozmaiconej linii brzegowej cieków i rzek i tworzenie porośniętych bogatą szatą roślinną stref przybrzeżnych oraz utrzymanie ich jako naturalnego sposobu zabezpieczenia brzegu przed erozją.</t>
  </si>
  <si>
    <t>6a738089-5e05-47f0-beee-22c84ef9e33f, 3c884a1e-acea-485c-b5ed-3e8a4f1664ff, 57aed794-f80a-4651-8b59-8f9e30ca8456, 35be037d-d249-4e61-8fff-a84b2d53407c, baa1f6e7-abed-494d-a085-a1335e39f1ea, f8622939-f574-44f7-b8b5-0426446a57bb, 1959be97-98f6-4592-9b91-d0b12d63b79b, 17b59477-4245-4d5e-a2b3-74f7f3693bd9, 501f42ec-1a11-4109-9017-571a1f43c284, 15889b39-f8b3-4569-bbb4-2bf80353dcce, 4944f420-9478-4c4e-a1c8-429bd5beb16f, 3c9102cb-4f62-40c3-8c1d-51bb111538e6, f798e317-ef4b-4afc-a4e0-eb8d3a4a7322, 1632e2c6-5847-41f4-b85b-5d0607993a69, 55e9f3fa-6dbe-48bb-9e94-e7d354c189b8, 9840b6fc-ff16-4748-86cd-6c40dd289ed7, 85178101-1372-4daf-97cc-83c3393d59c0, 81e8b528-d379-44d1-bdf5-6209492e1509_2, 299c0e02-2a94-4855-b838-8541b64eb46c, 81e8b528-d379-44d1-bdf5-6209492e1509_3, 81e8b528-d379-44d1-bdf5-6209492e1509_1, 09a13b69-4877-44ce-8c82-59878571e016, 0d195b20-0e85-4be1-a52e-35a780195d3e_2, bbf88e1b-c051-46e2-a946-a29c5cce3002, f290d207-d82d-4b45-a00a-970d81d91ab9, b2c9410f-d543-4738-8dd0-22933911973b_1, b2c9410f-d543-4738-8dd0-22933911973b_2, 23d7ac73-d70c-48dd-96f5-6e5a39c9d60d, b6f3acf4-2937-427b-aa76-a3182b84f83a, ffa14344-1498-4c88-88dd-0f9dfaabdcff</t>
  </si>
  <si>
    <t>PL.ZIPOP.1393.OCHK.175</t>
  </si>
  <si>
    <t>Chełmski Obszar Chronionego Krajobrazu</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</si>
  <si>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Tworzenie i ochrona korytarzy ekologicznych, umożliwiających migrację gatunków.</t>
  </si>
  <si>
    <t>52ead387-8971-4c2d-aae1-2686473dca79, e691c369-be5b-4b74-b8f6-64da6b860d66, e58e2de7-cc2c-4be9-99d5-84f51710016a, 7abd9695-cc16-423a-bb40-9b7746d54082, 13cddae8-95b9-4d1b-a775-1fa6f463d6a6, da4d6925-1ee0-4d94-973d-9a201eea7675_2, da4d6925-1ee0-4d94-973d-9a201eea7675_1, 99c1c09c-09f7-4213-a384-703201445883, 368860e9-7f19-4bf2-8a7e-0ce27b2bc064, 96d3ee33-1389-41b4-9c79-2717669248bf, 1ac3f1c2-fe30-4056-bcce-b78d3ceee813, 4c3a2210-530c-408c-a4c7-7c7c856b7620, fcea3573-8462-406c-8d39-2c1eb978317a, 7ba75085-d334-450d-865a-693a7a32a7ea, 966cac18-ebe4-4480-a7a5-26e2fef4e9cc, 299c0e02-2a94-4855-b838-8541b64eb46c, 28a76433-5b24-420c-a4ed-3622ca0206f8, 1f886e9f-3e51-4ee6-ad88-ed27a5473251, 3b62ea4b-ed4a-442c-81ac-75f83b291e92</t>
  </si>
  <si>
    <t>PL.ZIPOP.1393.OCHK.176</t>
  </si>
  <si>
    <t>Pawłowski Obszar Chronionego Krajobrazu</t>
  </si>
  <si>
    <t>Zachowanie wyróżniającego się krajobrazu o zróżnicowanych ekosystemach, jego potencjału dla turystyki i wypoczynku oraz funkcji korytarzy ekologicznych. Tworzenie i ochrona korytarzy ekologicznych, umożliwiających migrację gatunków. Ochrona specyficznych cech krajobrazu Polesia Wołyńskiego, doliny Wieprza i jego dopływów, w tym meandrów rzeki, starorzeczy, naturalnych form rzeźby terenu, otwartego charakteru torfowisk, łąk.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Restytucja lasów łęgowych wierzbowo - topolowych, szczególnie na obszarach o długim zaleganiu wód zalewowych. Utrzymanie urozmaiconej linii brzegowej cieków i rzek i tworzenie porośniętych bogatą szatą roślinną stref przybrzeżnych oraz utrzymanie ich jako naturalnego sposobu zabezpieczenia brzegu przed erozją.</t>
  </si>
  <si>
    <t>6b3e58db-c320-448d-9153-dfdb6798ab19_2, b6d2d65e-8f21-42a9-9341-45250b9e85e4, b8793e8d-697a-4d51-93a9-3ad803702f27, caf86d4f-adef-49cf-b4d6-08a93ce56d99, 30bd7713-5aca-4cda-b60d-a08ef3679ba3, 65a5b4f7-019b-4b9f-b883-0fffe719b67e, e430c312-8d8d-4c84-8238-35d936bfa10f, 8d3f011a-6fc6-426e-8335-549ab775adcd, 8b86b6d7-b61e-4ffe-b595-8fd242ce40d6, f290d207-d82d-4b45-a00a-970d81d91ab9</t>
  </si>
  <si>
    <t>PL.ZIPOP.1393.OCHK.233</t>
  </si>
  <si>
    <t>Dołhobyczowski Obszar Chronionego Krajobrazu</t>
  </si>
  <si>
    <t>Zachowanie wyróżniającego się krajobrazu o zróżnicowanych ekosystemach, jego potencjału dla turystyki i wypoczynku oraz funkcji korytarzy ekologicznych. Tworzenie i ochrona korytarzy ekologicznych, umożliwiających migrację gatunków. Ochrona specyficznych cech krajobrazu doliny Bugu, w tym meandrów rzeki, starorzeczy, naturalnych form rzeźby terenu, otwartego charakteru łąk.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Utrzymanie urozmaiconej linii brzegowej cieków i rzek i tworzenie porośniętych bogatą szatą roślinną stref przybrzeżnych oraz utrzymanie ich jako naturalnego sposobu zabezpieczenia brzegu przed erozją.</t>
  </si>
  <si>
    <t>b013e472-04c0-4aa1-be06-b5da70196cf2, 3113ff65-ba96-4c75-a3ad-7d7764654c33, 01ec2323-3c57-4def-b83e-dd8cce2b322d</t>
  </si>
  <si>
    <t>PL.ZIPOP.1393.OCHK.234</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</si>
  <si>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doliny Bugu, w tym meandrów rzeki, starorzeczy, naturalnych form rzeźby terenu, otwartego charakteru łąk. Utrzymanie urozmaiconej linii brzegowej cieków i rzek i tworzenie porośniętych bogatą szatą roślinną stref przybrzeżnych oraz utrzymanie ich jako naturalnego sposobu zabezpieczenia brzegu przed erozją boczną. Tworzenie i ochrona korytarzy ekologicznych, umożliwiających migrację gatunków.</t>
  </si>
  <si>
    <t>b013e472-04c0-4aa1-be06-b5da70196cf2, c89296c5-f95f-4a90-9e34-3816418c98b2, 4eabcbf9-4527-461a-aaec-0a646513b86e, 04597ad4-fac3-4faa-b7a6-45c4a1658dce, 01ec2323-3c57-4def-b83e-dd8cce2b322d</t>
  </si>
  <si>
    <t>PL.ZIPOP.1393.OCHK.316</t>
  </si>
  <si>
    <t>Czerniejowski Obszar Chronionego Krajobrazu</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</si>
  <si>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w tym meandrów rzeki, starorzeczy, naturalnych form rzeźby terenu (ostańce, progi i krawędzie denudacyjne, doliny rzeczne, starorzecza, suche doliny). Tworzenie i ochrona korytarzy ekologicznych, umożliwiających migrację gatunków.</t>
  </si>
  <si>
    <t>8200bb13-c9d1-4f63-b5f5-950094b207e0, 6d5e49b4-b960-458c-b468-80a6b8a428dc, e76e6885-b6dd-45c6-b6d3-5b96e9e0bdf2, 54f07000-38c8-4bf9-af99-e9cb10d72427, 001a00ff-e1b5-4f77-bc2a-424e7f080314, bcc2123d-8138-4b4f-84dd-d9e4cb9b7da5, 47a802b1-d569-4e77-98fe-299c3edbb8f0, c9bc5c46-7eb9-4e0f-b43f-5115e25ddb8b, 15ef1146-f00b-4855-8530-f213e0ac1a2b, ebe6fabc-c3dc-4635-b6ff-f4a3c20b5c56</t>
  </si>
  <si>
    <t>PL.ZIPOP.1393.OCHK.420</t>
  </si>
  <si>
    <t>Zachowanie wyróżniającego się krajobrazu o zróżnicowanych ekosystemach, jego potencjału dla turystyki i wypoczynku oraz funkcji korytarzy ekologicznych. Zachowanie różnorodności biologicznej Puszczy Białowieskiej stanowiącej ostatnie ostoje naturalnych puszcz nizinnych w Europie.</t>
  </si>
  <si>
    <t>46d2bc2f-f65a-42a5-b68c-d1985f0a1c15, 169c0fd9-50eb-4674-a578-d986b0930e9f, 01a2c8c4-b64b-45d2-9ce9-0732f0afc79b, 0e98f385-bfcf-49d4-99c4-e55629b7989f, fc97fc70-7f8e-4f6b-adc1-f2e4074ad836</t>
  </si>
  <si>
    <t>PL.ZIPOP.1393.OCHK.425</t>
  </si>
  <si>
    <t>Dolina Bugu i Nurca</t>
  </si>
  <si>
    <t>da4664e2-337e-40f6-8438-3e40d030536e_1, ba5fcbf2-f87e-4ce0-a760-f264227a713b, a5202b01-f410-49c2-afdd-99db53bc13aa, 54274157-5f0f-4ece-8742-22b4c0c2f62f</t>
  </si>
  <si>
    <t>PL.ZIPOP.1393.OCHK.439</t>
  </si>
  <si>
    <t>Radzyński Obszar Chronionego Krajobrazu</t>
  </si>
  <si>
    <t>b54b1c64-3e73-445d-a8e0-e4351fc263e2</t>
  </si>
  <si>
    <t>PL.ZIPOP.1393.OCHK.496</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</si>
  <si>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ochronę funkcji obszarów źródliskowych o dużych zdolnościach retencyjnych. Zachowanie lub przywracanie dobrego stanu ekologicznego wód. Ochrona specyficznych cech krajobrazu doliny Bugu, w tym meandrów rzeki, starorzeczy, naturalnych form rzeźby terenu. Propagowanie utrzymania urozmaiconej linii brzegowej cieków i rzek i tworzenie porośniętych bogatą szatą roślinną stref przybrzeżnych i utrzymanie ich jako naturalnego sposobu zabezpieczeniem brzegu przed erozją boczną. Tworzenie i ochrona korytarzy ekologicznych, umożliwiających migrację gatunków.</t>
  </si>
  <si>
    <t>79841da1-3d7e-4494-94b5-00773a45d47d, 41c3b20a-3c21-429e-956e-33632ebf0f5b, d81cf062-a5bf-4bce-b376-6ce84e02078a, a2ce9f00-6b0a-4c88-9c4d-3d2d4fc36e6b, fc9044b3-bffe-46e0-9f53-16ee62981a27, f8622939-f574-44f7-b8b5-0426446a57bb, baac35be-794a-4d49-a76e-1df03c7e7518, 9cbf1b62-60cb-42cb-8458-798e5e44c51b, 0c10a380-2289-409b-a6a4-fca6d9fd492f, d95f39ee-8a19-482b-86ba-b3b6a18b7644, 1dcbc6cc-adaa-40b1-a583-680f0f968128</t>
  </si>
  <si>
    <t>PL.ZIPOP.1393.OCHK.497</t>
  </si>
  <si>
    <t>Grabowiecko-Strzelecki Obszar Chronionego Krajobrazu</t>
  </si>
  <si>
    <t>Zachowanie wyróżniającego się krajobrazu o zróżnicowanych ekosystemach, jego potencjału dla turystyki i wypoczynku oraz funkcji korytarzy ekologicznych. Tworzenie i ochrona korytarzy ekologicznych, umożliwiających migrację gatunków. Ochrona specyficznych cech krajobrazu Obniżenia Dubieńskiego i Działów Grabowieckich: dolin rzecznych, w tym meandrów rzek i starorzeczy, naturalnych form rzeźby terenu, w tym wąwozów lessowych, otwartego charakteru torfowisk [wymaga zachow. bagiennych war. wodnych torfowisk].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Restytucja lasów łęgowych wierzbowo - topolowych, szczególnie na obszarach o długim zaleganiu wód zalewowych. Utrzymanie urozmaiconej linii brzegowej cieków i rzek, tworzenie porośniętych bogatą szatą roślinną stref przybrzeżnych i utrzymanie ich jako naturalnego sposobu zabezpieczenia brzegu przed erozją.</t>
  </si>
  <si>
    <t>dc2e8dac-1ff9-419f-8db5-bfa315d26f55_2, 0f3d38ec-bb7e-466a-9f9e-875cdec759d3, 8e5247a7-de63-4898-bd64-e03ff5596ba0, bce60d14-3dd1-48ac-b872-b37ad96b95da, 72c57484-d107-4547-a3d2-e37a091eef3b, 2ba1f235-007b-4f1d-b078-c0e85c6730f7, dc2e8dac-1ff9-419f-8db5-bfa315d26f55_1, 19ca29c3-bcbb-455d-a6c7-5aecfb2cf37c, 7b5d90b0-b66f-4b1a-aaac-6197778e55bf, 4138d279-68ee-4291-bf5b-32c62bb530ff, 02c7934a-d172-47f7-875e-c8c9ea4c656b, f0b22daa-da00-447c-b93a-5b731666ac95, e430c312-8d8d-4c84-8238-35d936bfa10f, 00fa0eda-4311-49d1-b9d0-4f4a0ff99831, 2b10bb36-6532-4695-bfe6-fb35c69a7ee1, 01ec2323-3c57-4def-b83e-dd8cce2b322d</t>
  </si>
  <si>
    <t>PL.ZIPOP.1393.OCHK.498</t>
  </si>
  <si>
    <t>Roztoczański (woj. lubelskie)</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</si>
  <si>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Roztocza Zachodniego, w tym naturalnych form rzeźby terenu (sieci wąwozów lessowych). Tworzenie i ochrona korytarzy ekologicznych, umożliwiających migrację gatunków.</t>
  </si>
  <si>
    <t>b7664068-f722-4c3b-92a0-eaa194e6db0a</t>
  </si>
  <si>
    <t>PL.ZIPOP.1393.OCHK.656</t>
  </si>
  <si>
    <t>Zachowanie wyróżniającego się krajobrazu o zróżnicowanych ekosystemach, jego potencjału dla turystyki i wypoczynku oraz funkcji korytarzy ekologicznych. Zachowanie różnorodności biologicznej dolin Bugu i Nurca o naturalnym charakterze oraz fragmentu Wysoczyzny Drohickiej.</t>
  </si>
  <si>
    <t>da4664e2-337e-40f6-8438-3e40d030536e_1, beb3ecd0-b5e2-491a-9209-876867fafad0, e86c6d97-2bd2-4b9b-867e-296c660a86af, a5202b01-f410-49c2-afdd-99db53bc13aa, 54274157-5f0f-4ece-8742-22b4c0c2f62f</t>
  </si>
  <si>
    <t>PL.ZIPOP.1393.OCHK.83</t>
  </si>
  <si>
    <t>Dolina Ciemięgi</t>
  </si>
  <si>
    <t>Zachowanie wyróżniającego się krajobrazu o zróżnicowanych ekosystemach, jego potencjału dla turystyki i wypoczynku oraz funkcji korytarzy ekologicznych. Tworzenie i ochrona korytarzy ekologicznych, umożliwiających migrację gatunków. Ochrona specyficznych cech krajobrazu, w tym meandrów rzeki Ciemięgi, starorzeczy.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t>
  </si>
  <si>
    <t>7cf62ec7-3b6a-46d1-baa7-cd672190f268</t>
  </si>
  <si>
    <t>park krajobrazowy</t>
  </si>
  <si>
    <t>PL.ZIPOP.1393.PK.116</t>
  </si>
  <si>
    <t>Podlaski Przełom Bugu</t>
  </si>
  <si>
    <t>Ochrona przyrody i krajobrazu w warunkach zrównoważonego rozwoju. Eliminacja lub ograniczanie zagrożeń dla przyrody i krajobrazu. W szczególności: rzeka, zalewowa dolina rzeczna, starorzecza, mokradła, oczka wodne, wyspy i piaszczyste łachy, łęgi, torfowiska niskie, flora i fauna ekosystemów wodno-błotnych. Zachowanie swobodnie meandrującej nizinnej rzeki Bug z licznymi odcinkami przełomowymi oraz jej nieuregulowanego koryta i rozległej doliny z dużą ilością starorzeczy i odnóg wraz z odcinkami ujściowymi wpadającymi do Bugu rzek i małych cieków. Zachowanie chronionych i rzadkich gatunków zwierząt, roślin i grzybów związanych z siedliskami charakterystycznymi dla doliny Bugu oraz w otaczających ją kompleksach leśnych i obszarach użytkowanych rolniczo. Zachowanie wysokich skarp erozyjnych, wysoczyzn okalających rzekę Bug oraz tarasu nadzalewowego z licznymi parabolicznymi wydmami. Zachowanie otwartych przestrzeni łąk i pastwisk z charakterystyczną mozaiką zakrzewień i zadrzewień. Zachowanie pasmowej struktury łęgów nadrzecznych.</t>
  </si>
  <si>
    <t>ead2ff9c-a067-47f3-9098-3358a0214433, da4664e2-337e-40f6-8438-3e40d030536e_2, b4f24244-d50a-4c90-b96a-430e7f363368_2, 1b7a4ebd-b175-4808-816f-58876fed1644, 41c3b20a-3c21-429e-956e-33632ebf0f5b, f8622939-f574-44f7-b8b5-0426446a57bb, b4f24244-d50a-4c90-b96a-430e7f363368_1, 63da1f46-22d9-4fbc-a0d8-3176b4193b63, a8f170a5-510a-42e6-bec6-3cdfd907197c</t>
  </si>
  <si>
    <t>PL.ZIPOP.1393.PK.24</t>
  </si>
  <si>
    <t>Skierbieszowski Park Krajobrazowy</t>
  </si>
  <si>
    <t>Ochrona przyrody i krajobrazu w warunkach zrównoważonego rozwoju. Eliminacja lub ograniczanie zagrożeń dla przyrody i krajobrazu. W szczególności: rzeki, stawy rybne, łęgi, torfowiska niskie, flora i fauna ekosystemów wodno-błotnych. Zachowanie walorów przyrodniczych, krajobrazowych, kulturowych, historycznych i turystycznych środowiska [wymaga zachow. procesów erozji lessowej i zachow. podmokłego charakteru dol. Wolicy i Wojsławki z dopływ. oraz natur. elem, w tym starorzeczy, w dol.].</t>
  </si>
  <si>
    <t>8e5247a7-de63-4898-bd64-e03ff5596ba0, d12533d6-6343-437b-a625-64ad4371f4ac, a2cae4ee-6aab-4e12-9e54-7cc4f9e25fde, 2d9eb5fc-c86e-4a9c-9497-53aa2253a748, f0b22daa-da00-447c-b93a-5b731666ac95, 715baede-01c9-4707-8720-a58c73808798_1, a8adfd26-d19a-44c4-b122-cf099f3dd0b1, d62a0a6a-3b76-494b-a276-203fb3da3e7d</t>
  </si>
  <si>
    <t>PL.ZIPOP.1393.PK.43</t>
  </si>
  <si>
    <t>Krasnobrodzki Park Krajobrazowy</t>
  </si>
  <si>
    <t>Zarząd Zlewni w Zamościu, Zarząd Zlewni w Białej Podlaskiej, Zarząd Zlewni w Stalowej Woli</t>
  </si>
  <si>
    <t>Ochrona przyrody i krajobrazu w warunkach zrównoważonego rozwoju. Eliminacja lub ograniczanie zagrożeń dla przyrody i krajobrazu. W szczególności: rzeki, stawy rybne, źródła, olsy, torfowiska wysokie, torfowiska niskie, flora i fauna ekosystemów wodno-błotnych w tym w szczególności ptaki wodne i wodno-błotne. Zachowanie walorów przyrodniczych, krajobrazowych, kulturowych, historycznych i turystycznych środowiska [wymaga: zachow. źródeł i źródlisk, zachowanie i odtworzenie war. torfotwórczych wodnych torfowisk w dol. Wieprza oraz bagiennych war. wodnych w olsach; zachownaie kompleksu stawów rybnych].</t>
  </si>
  <si>
    <t>0a1d86ac-3c79-4d9c-b681-e1717c79d159, 482c89b6-fc0b-4b21-bf78-28b4b86ba7c4</t>
  </si>
  <si>
    <t>PL.ZIPOP.1393.PK.49</t>
  </si>
  <si>
    <t>Park Krajobrazowy Pojezierze Łęczyńskie</t>
  </si>
  <si>
    <t>Ochrona przyrody i krajobrazu w warunkach zrównoważonego rozwoju. Eliminacja lub ograniczanie zagrożeń dla przyrody i krajobrazu. W szczególności: jeziora, cieki, stawy, zbiorniki dystroficzne, torfowiska wysokie, torfowiska niskie, torfowiska przejściowe, łęgi, olsy, bory i lasy bagienne. Zachowanie walorów przyrodniczych, krajobrazowych, kulturowych, historycznych i turystycznych środowiska ze szczególnym uwzględnieniem ekosystemów jeziornych i torfowiskowych [wymaga zachow. jezior dystroficznych, mezotroficznych i eutroficznych ze specyfiką każdego z nich, zachow. lub odtworz. bagiennych war. wodych na torfowiskach, na łąkach torfowych utrzym. war. wodnych zapobiegających murszeniu torfów, zachow. bagiennych war. wodnych w olsach].</t>
  </si>
  <si>
    <t>a31257e9-fd54-43bc-b30e-93aee854cf9e, 880cefbf-13b9-4bb6-a74f-08aaed873fb3, 63e7c3e0-a781-49c5-b654-b9fc2f2d860e, 501f42ec-1a11-4109-9017-571a1f43c284, 5bf0e0f2-10cd-4811-99c1-695ecf227cd7, 9840b6fc-ff16-4748-86cd-6c40dd289ed7, c886f292-0a1f-486c-8c6e-d33948ebf914, 61dae9e5-1986-493d-b665-f9a8770bc69e, 0d195b20-0e85-4be1-a52e-35a780195d3e_1, 0d195b20-0e85-4be1-a52e-35a780195d3e_2, f290d207-d82d-4b45-a00a-970d81d91ab9, b2c9410f-d543-4738-8dd0-22933911973b_2, 42956dbe-5e35-45f6-b3c6-7e98c3177518</t>
  </si>
  <si>
    <t>PL.ZIPOP.1393.PK.51</t>
  </si>
  <si>
    <t>Szczebrzeszyński Park Krajobrazowy</t>
  </si>
  <si>
    <t>Ochrona przyrody i krajobrazu w warunkach zrównoważonego rozwoju. Eliminacja lub ograniczanie zagrożeń dla przyrody i krajobrazu. W szczególności: rzeki, źródła, torfowiska wysokie, torfowiska przejściowe, lasy i bory bagienne, flora i fauna ekosystemów wodno-błotnych. Zachowanie walorów przyrodniczych, krajobrazowych, kulturowych, historycznych i turystycznych środowiska [wymaga: zachow. procesów erozji lessowej; zachow. i odtworz. bagiennych war. wodnych Bagna Tałandy, w tym borów bag. i olsów; zachow. źródeł w dol. Poru k. Zaporza, zachow. bagiennych, wilgotnych i zmiennowilgotnych war. w dol. rzecznych stosownie do natur. zróżnicowania].</t>
  </si>
  <si>
    <t>33510a2b-fd5b-4a54-9ab5-f61656a7c2b4, 1ba122df-8922-4c6e-853e-8447311617ef, b7664068-f722-4c3b-92a0-eaa194e6db0a, a099c9c5-c62f-40aa-a394-4d09b3972aab, d0332c56-6751-4674-a8fa-5725c444cf33_1</t>
  </si>
  <si>
    <t>PL.ZIPOP.1393.PK.52</t>
  </si>
  <si>
    <t>Południoworoztoczański Park Krajobrazowy</t>
  </si>
  <si>
    <t>Zarząd Zlewni w Białej Podlaskiej, Zarząd Zlewni w Przemyślu, Zarząd Zlewni w Stalowej Woli</t>
  </si>
  <si>
    <t>Ochrona przyrody i krajobrazu w warunkach zrównoważonego rozwoju. Eliminacja lub ograniczanie zagrożeń dla przyrody i krajobrazu. W szczególności: cieki, łegi, torfowiska zasadowe, flora i fauna ekosystemów wodno-błotnych. Zabezpieczenie cennych obszarów źródliskowych, w tym źródeł i wywierzysk oraz form geomorfologicznych. Poprawa czystości wód. Sstabilizacja i lokalna poprawa stosunków wodnych w dolinach cieków. Zachowanie biotopu dla specyficznej fauny [ekosystemów wodnych]. Restytucja i utrzymanie różnorodności dla siedlisk charakterystycznych dla [wodnego] ekosystemu. Utrzymanie różnorodności gatunkowej zbiorowisk roślinności wodnej oraz fauny. Zachowanie pierwotnej szaty roślinnej torfowisk, jako wartościowego, naturalnego zbiorowiska roślinności błotnej. Zachowania dogodnych warunków dla ostoi ptactwa wodnego i specyficznej zwierzyny. Retencjonowanie wody [w ekosystemach torfowiskowych].</t>
  </si>
  <si>
    <t>0c2121c3-f49b-47e5-bd95-6a551bb86df2, fe5bac75-c429-4bae-aac4-77c7c8f54e32, e983b4f1-6c50-46aa-aa54-702c3b5ff959</t>
  </si>
  <si>
    <t>PL.ZIPOP.1393.PK.7</t>
  </si>
  <si>
    <t>Chełmski Park Krajobrazowy</t>
  </si>
  <si>
    <t>e58e2de7-cc2c-4be9-99d5-84f51710016a, 7abd9695-cc16-423a-bb40-9b7746d54082, da4d6925-1ee0-4d94-973d-9a201eea7675_1, 4c3a2210-530c-408c-a4c7-7c7c856b7620, 28a76433-5b24-420c-a4ed-3622ca0206f8</t>
  </si>
  <si>
    <t>PL.ZIPOP.1393.PK.8</t>
  </si>
  <si>
    <t>Strzelecki Park Krajobrazowy</t>
  </si>
  <si>
    <t>Ochrona przyrody i krajobrazu w warunkach zrównoważonego rozwoju. Eliminacja lub ograniczanie zagrożeń dla przyrody i krajobrazu. W szczególności: zabagniona dolina Bugu, rzeka, starorzecza, łęgi, podmokłe łąki, olsy, torfowiska niskie, flora i fauna ekosystemów wodno-błotnych. Zachowanie walorów przyrodniczych, krajobrazowych, historycznych i kulturowych południowej części Polesia Wołyńskiego, a w szczególności ochrona walorów faunistycznych, florystycznych i siedliskowych zwartego kompleksu Lasów Strzeleckich oraz dolin rzecznych [wymaga: zachow. zabagnionej dol. Bugu i natur. elementów rzeki i doliny z zakolami, starorzeczami i lasami łęgowymi; zachow. bagiennych, wilgotnych i zmiennowilgotnych war. wodnych łąk stosownie do natur. zróżnicowania; zachow. bagiennych war. wodnych w olsach].</t>
  </si>
  <si>
    <t>dc2e8dac-1ff9-419f-8db5-bfa315d26f55_2, bce60d14-3dd1-48ac-b872-b37ad96b95da, dc2e8dac-1ff9-419f-8db5-bfa315d26f55_1, c544fb43-7fe4-4a84-9bd0-d0e626a21215_2, c544fb43-7fe4-4a84-9bd0-d0e626a21215_1, 01ec2323-3c57-4def-b83e-dd8cce2b322d</t>
  </si>
  <si>
    <t>PL.ZIPOP.1393.PK.82</t>
  </si>
  <si>
    <t>Nadbużański Park Krajobrazowy</t>
  </si>
  <si>
    <t>Zarząd Zlewni w Dębem, Zarząd Zlewni w Sokołowie Podlaskim</t>
  </si>
  <si>
    <t>da4664e2-337e-40f6-8438-3e40d030536e_1, da4664e2-337e-40f6-8438-3e40d030536e_2, 20f89941-6d88-4d7b-ae94-5f945f155ec9, b6995443-4b57-4922-9707-c326399f6459, 5c5cd30e-63d2-4b8c-8b1f-daf28de359fd, 18234d78-0e63-400d-a111-fd9199da30aa, fd3a1e61-9f0d-4d96-a5bb-1bec6adabe8c, 6c41fa2f-0c9e-4a2a-b092-88089cc1f632, 0a23bc20-84b5-4bbf-a0d7-c4f9326e6f6c, 5cb4cbb3-4fd6-4cf3-b717-9f8f7d3f7ce5, 0b934fb2-9157-4610-91a8-9a0bfba23cec, 487621be-51ff-42d1-88e2-c2f018782fe0, a894c969-ede3-424a-83e6-a460126dbc6d, 69bea09e-495f-413b-93f3-058470003716, c1ad4383-20ab-4137-bb20-81d145420bc7, e4c7c108-d85b-4c83-91e7-30e555573bc6, 3fb423f3-d4df-43fb-8866-9e0fe4826e27, 4ef2b43e-9426-43c4-acb5-2ee9aaf1dedd, 184b94cb-5671-43f8-a785-171303913401, 67738e9a-8b04-4f6d-b9b5-68a7bcf37579, fec118c6-97ff-4f10-8d1c-04dc593ed9cd, f157bc4b-f600-4a1f-bb67-3ea01a36e20a, ba5fcbf2-f87e-4ce0-a760-f264227a713b, a80fe746-57fb-420b-a4d6-0fc731fad06f, 9f680730-3342-4a05-a031-1f2a74d9fd34, e7048ede-362f-471f-a522-9192ce9aae11</t>
  </si>
  <si>
    <t>PL.ZIPOP.1393.PK.86</t>
  </si>
  <si>
    <t>Krzczonowski Park Krajobrazowy</t>
  </si>
  <si>
    <t>Ochrona przyrody i krajobrazu w warunkach zrównoważonego rozwoju. Eliminacja lub ograniczanie zagrożeń dla przyrody i krajobrazu. W szczególności: rzeki, źródła, torfowiska, łęgi, olsy. Zachowanie walorów przyrodniczych, krajobrazowych, kulturowych, historycznych i turystycznych środowiska ze szczególnym uwzględnieniem bogatej rzeźby lessowej oraz cennych przyrodniczo kompleksów leśnych [wymaga: zachow. procesów erozji lessowej; zachow. naturalnego charakteru dolin rzecznych w szczeg. Olszanki, Giełczewi, Radomirki; zachow. źródeł i źródlisk, w tym w szczególności charakteru źródeł pulsujących; zachow. kompleksów stawów rybnych].</t>
  </si>
  <si>
    <t>dba4d0dc-fb32-46ba-a5c8-805ea147f8be, 41496efe-4d08-4737-8a1a-bf8a1bbf8187, b205ad51-880b-4d5f-8f10-0e3893193aa1, 86f598ba-1aac-49fd-8e5b-9506a2d1571d</t>
  </si>
  <si>
    <t>PL.ZIPOP.1393.PK.87</t>
  </si>
  <si>
    <t>Sobiborski Park Krajobrazowy</t>
  </si>
  <si>
    <t>Ochrona przyrody i krajobrazu w warunkach zrównoważonego rozwoju. Eliminacja lub ograniczanie zagrożeń dla przyrody i krajobrazu. W szczególności: torfowiska niskie, torfowiska przejściowe, torfowiska wysokie, jeziora, rzeki, inne cieki, starorzecza, wilgotne łaki, łęgi, mokradła, bór wilgotny, bór bagienny, olsy, brzeziny bagienne, bagna, flora i fauna ekosystemów wodno-błotnych. Zachowanie unikalnych w skali kraju i kontynentu walorów przyrodniczych, krajobrazowych, kulturowych i turystycznych środowiska, a w szczególności związanych z ekosystemami wodno-torfowiskowymi oraz walorów historycznych związanych z wielokulturowym charakterem regionu [wymaga: zachow. bagiennych war. wodnych torfowisk, zachow. bagiennych stref wokół jezior, zachow. lub odtworz. bagiennych war. wodnych w borach i lasach bagiennych oraz olsach].</t>
  </si>
  <si>
    <t>f798e317-ef4b-4afc-a4e0-eb8d3a4a7322, 1632e2c6-5847-41f4-b85b-5d0607993a69</t>
  </si>
  <si>
    <t>PL.ZIPOP.1393.PK.88</t>
  </si>
  <si>
    <t>Nadwieprzański Park Krajobrazowy</t>
  </si>
  <si>
    <t>Ochrona przyrody i krajobrazu w warunkach zrównoważonego rozwoju. Eliminacja lub ograniczanie zagrożeń dla przyrody i krajobrazu. W szczególności: silnie zabagniona dolina rzeczna, rzeka, starorzecza, wilgotne łąki, torfowiska niskie, torfowiska wysokie, potorfia, łęgi, olsy, flora i fauna ekosystemów wodno-błotnych. Zachowanie walorów przyrodniczych, krajobrazowych, kulturowych, historycznych i turystycznych środowiska ze szczególnym uwzględnieniem unikalnego ekosystemu doliny rzeki Wieprz z bardzo cennymi przyrodniczo obszarami lasów i torfowisk [wymaga: zachow. w natur. stanie doliny Wieprza z meandrami i starorzeczami, zachow. podmokłego, wilgotnego i zmiennowilgotnego charakteru łąk w dolinie zgodnie z natur. zróżnicowaniem, zachow. na łąkach torfowych war. wodnych zapobiegających murszeniu torfów; zachow. lub odtworz. bagiennych war. wodnych w olsach i naturalnego reżimu wodnego w łęgach].</t>
  </si>
  <si>
    <t>4debbdf6-54b9-476a-a289-7aa490ffd965_1, 6b3e58db-c320-448d-9153-dfdb6798ab19_2, b6d2d65e-8f21-42a9-9341-45250b9e85e4, d81b470c-84c7-459c-ab14-078d320cfc5d, e430c312-8d8d-4c84-8238-35d936bfa10f, 966cac18-ebe4-4480-a7a5-26e2fef4e9cc, 56d7e9ea-382c-4692-9ee3-d1ddbe44c573, 8d3f011a-6fc6-426e-8335-549ab775adcd, 86f598ba-1aac-49fd-8e5b-9506a2d1571d, 6b3e58db-c320-448d-9153-dfdb6798ab19_1</t>
  </si>
  <si>
    <t>PL.ZIPOP.1393.PK.89</t>
  </si>
  <si>
    <t>Poleski Park Krajobrazowy</t>
  </si>
  <si>
    <t>Ochrona przyrody i krajobrazu w warunkach zrównoważonego rozwoju. Eliminacja lub ograniczanie zagrożeń dla przyrody i krajobrazu. W szczególności: mokradła, torfowiska przejściowe, kanały melioracyjne, cieki, stawy rybne, jeziora - w tym zbiornik retencyjny, torfianki, bór bagienny, ols, łozowiska, wilgotne łaki, flora i fauna ekosystemów wodno-błotnych. Zachowanie walorów przyrodniczych, krajobrazowych, kulturowych, historycznych i turystycznych środowiska [wymaga: zachow. lub odtworz. bagiennych war. wodnych torfowisk, zachowanie kompleksów stawów].</t>
  </si>
  <si>
    <t>17b59477-4245-4d5e-a2b3-74f7f3693bd9, bc2c8a74-58cc-4a7b-9801-e7226fe2e687, 15889b39-f8b3-4569-bbb4-2bf80353dcce, 4944f420-9478-4c4e-a1c8-429bd5beb16f, 9840b6fc-ff16-4748-86cd-6c40dd289ed7, 81e8b528-d379-44d1-bdf5-6209492e1509_3, 0d195b20-0e85-4be1-a52e-35a780195d3e_2, b2c9410f-d543-4738-8dd0-22933911973b_1, b2c9410f-d543-4738-8dd0-22933911973b_2, ffa14344-1498-4c88-88dd-0f9dfaabdcff</t>
  </si>
  <si>
    <t>PL.ZIPOP.1393.PK.95</t>
  </si>
  <si>
    <t>Kozłowiecki Park Krajobrazowy</t>
  </si>
  <si>
    <t>Ochrona przyrody i krajobrazu w warunkach zrównoważonego rozwoju. Eliminacja lub ograniczanie zagrożeń dla przyrody i krajobrazu. W szczególności: rzeki, strumienie, stawy rybne, bór wilgotny, bór bagienny, olsy, łęgi, torfowiska niskie, flora i fauna ekosystemów wodno-błotnych. Zachowanie walorów przyrodniczych, krajobrazowych, kulturowych, historycznych i turystycznych środowiska ze szczególnym uwzględnieniem ekosystemów leśnych [wymaga: zachowanie i odtworzenie bagiennych war. wodnych w borach bagiennych o olsach, wilgotnych war. wodnych w borach i lasach wilgotnych, naturalnego reżimu wodnego w łęgach; zachowanie kompleksów stawów rybnych].</t>
  </si>
  <si>
    <t>b1053cf6-a914-457c-a9cd-a8f43486f267, 7fe9c503-0455-4971-a798-eb1afa55291a, d0d51857-933a-4c12-a1a9-27f884878277, 5ab3e3c7-3923-4850-a8d8-88288b8a35c9, 060dd050-fe5d-4d1c-a4d3-778551d5966a, 8ca6bf4e-d2fc-46ee-bfc1-352ed8e0c490</t>
  </si>
  <si>
    <t>rezerwat przyrody</t>
  </si>
  <si>
    <t>PL.ZIPOP.1393.RP.1488</t>
  </si>
  <si>
    <t>Stawy Siedleckie</t>
  </si>
  <si>
    <t>Zachowanie biotopu ptaków wodno-błotnych lęgowych i przelotnych [wymaga wg zad. ochr. odtworzenia i utrzymania stawów, w tym grobli stawowych i doprowadazalników; zapobieżenie nadmiernemu zarośnięciu trzcinowiskiem przez utrzymanie 70% lustra wody i 30% roślinności]. Utrzymać całość obszaru, jako wyłączony z możliwości prowadzenia działań mogących przyczynić się do zmiany stosunków wodnych w sposób mogący negatywnie wpływać na rezerwat, na stawach prowadzić ekstensywną gospodarkę rybacka umożliwiającą utrzymanie lustra wody, Utrzymanie w należytym stanie przepływu wód rzeki Helenki, zasilającej stawy rezerwatu. Na terenie otuliny należy pozostawiać zbiorniki wodne oraz obszary wodno-błotne i zachować stosunki wodne)</t>
  </si>
  <si>
    <t>84348df7-20dd-4c4e-b42a-9c01bea0fe6a</t>
  </si>
  <si>
    <t>PL.ZIPOP.1393.RP.481</t>
  </si>
  <si>
    <t>Stawy Broszkowskie</t>
  </si>
  <si>
    <t>Zachowanie miejsc lęgowych wielu gatunków ptaków oraz ostoi ptaków przelotnych. Zainicjowanie i odtworzenie lustra wody w obrębie stawów w celu utrzymania miejsc lęgowych ptaków wodnych i wodno-błotnych. Odtworzenie war. siedliskowych dla ptaków brodzących i kaczek. Zapobież. przesuszeniu przyległych ekosyst. łęgowych i bagiennych. [Wymaga utrzymania stawów, lustra wody i szuwarów, oraz tradycyjnego rytmu zmienności poz. wody, utrzymywania napełnienia stawów w okresie wiosenno-letnim, odsłaniania den stawów w okr. jesiennym].</t>
  </si>
  <si>
    <t>6e362e31-c240-4478-b253-ebb67459ceef</t>
  </si>
  <si>
    <t>użytek ekologiczny</t>
  </si>
  <si>
    <t>PL.ZIPOP.1393.UE.0601092.91</t>
  </si>
  <si>
    <t>Bez Nazwy</t>
  </si>
  <si>
    <t>Zachowanie przedmiotów ochrony: bagno torf.; ciek, mułowiska, namuliska i podmokliska</t>
  </si>
  <si>
    <t>ccc1021e-9307-423c-9a69-3023444a163b</t>
  </si>
  <si>
    <t>PL.ZIPOP.1393.UE.0603142.226</t>
  </si>
  <si>
    <t>Zachowanie przedmiotów ochrony: bagno; jeziorko, mały ciek, torfowiska niskie; mułowiska, namuliska i podmokliska</t>
  </si>
  <si>
    <t>52ead387-8971-4c2d-aae1-2686473dca79</t>
  </si>
  <si>
    <t>PL.ZIPOP.1393.UE.0604042.54</t>
  </si>
  <si>
    <t>Błonia nadbużańskie</t>
  </si>
  <si>
    <t>Zachowanie przedmiotów ochrony: jeziorko, ciek, torfowiska niskie; mułowiska, namuliska i podmokliska</t>
  </si>
  <si>
    <t>04597ad4-fac3-4faa-b7a6-45c4a1658dce</t>
  </si>
  <si>
    <t>PL.ZIPOP.1393.UE.0606022.41</t>
  </si>
  <si>
    <t>Źródliska Marianki w Suchodołach</t>
  </si>
  <si>
    <t>Zachowanie przedmiotów ochrony: źródliska, mułowiska, namuliska i podmokliska</t>
  </si>
  <si>
    <t>1ecfc645-d632-4c15-b2d3-d9e7060e9510</t>
  </si>
  <si>
    <t>PL.ZIPOP.1393.UE.0606022.44</t>
  </si>
  <si>
    <t>Łęg olszowy koło źródeł Krynicy w Fajsławicach</t>
  </si>
  <si>
    <t>Zachowanie przedmiotów ochrony: mułowiska, namuliska i podmokliska</t>
  </si>
  <si>
    <t>c70d2524-f117-400f-844c-3ef3798a07bc</t>
  </si>
  <si>
    <t>PL.ZIPOP.1393.UE.0608032.45</t>
  </si>
  <si>
    <t>Zachowanie przedmiotów ochrony: natur. zb. wodny; jezioro, jeziorko, ciek, torfowiska niskie; mułowiska, namuliska i podmokliska</t>
  </si>
  <si>
    <t>80c05fc5-2018-4ee0-8ad7-20b556e27d6a, 4af6496b-e55d-44bf-b704-54d4dc6854a2</t>
  </si>
  <si>
    <t>PL.ZIPOP.1393.UE.0608072.108</t>
  </si>
  <si>
    <t>Zachowanie przedmiotów ochrony: bagno torf.; mułowiska, namuliska i podmokliska</t>
  </si>
  <si>
    <t>8ca6bf4e-d2fc-46ee-bfc1-352ed8e0c490</t>
  </si>
  <si>
    <t>PL.ZIPOP.1393.UE.0608103.112</t>
  </si>
  <si>
    <t>Zachowanie przedmiotów ochrony: natur. zb. wodny; jezioro, jeziorko, ciek, mułowiska, namuliska i podmokliska</t>
  </si>
  <si>
    <t>9a8c878b-ae22-4d00-b1d4-46e2955f79d7, 3e7d38f5-6b92-4d98-a027-0f4a1917c7b9, 253f09d0-540f-428e-913c-c6d4e804d874</t>
  </si>
  <si>
    <t>PL.ZIPOP.1393.UE.0608132.151</t>
  </si>
  <si>
    <t>5bf0e0f2-10cd-4811-99c1-695ecf227cd7</t>
  </si>
  <si>
    <t>PL.ZIPOP.1393.UE.0608132.203</t>
  </si>
  <si>
    <t>Zachowanie przedmiotów ochrony: natur. zb. wodny; jezioro, ciek, torfowiska niskie; mułowiska, namuliska i podmokliska</t>
  </si>
  <si>
    <t>c886f292-0a1f-486c-8c6e-d33948ebf914</t>
  </si>
  <si>
    <t>PL.ZIPOP.1393.UE.0608132.228</t>
  </si>
  <si>
    <t>Staw Morawczyński</t>
  </si>
  <si>
    <t>PL.ZIPOP.1393.UE.0609112.107</t>
  </si>
  <si>
    <t>Zachowanie przedmiotów ochrony: bagno</t>
  </si>
  <si>
    <t>PL.ZIPOP.1393.UE.0610012.89</t>
  </si>
  <si>
    <t>Uściwierz</t>
  </si>
  <si>
    <t>9840b6fc-ff16-4748-86cd-6c40dd289ed7</t>
  </si>
  <si>
    <t>PL.ZIPOP.1393.UE.0610022.73</t>
  </si>
  <si>
    <t>63e7c3e0-a781-49c5-b654-b9fc2f2d860e</t>
  </si>
  <si>
    <t>PL.ZIPOP.1393.UE.0610022.81</t>
  </si>
  <si>
    <t>42956dbe-5e35-45f6-b3c6-7e98c3177518</t>
  </si>
  <si>
    <t>PL.ZIPOP.1393.UE.0610022.82</t>
  </si>
  <si>
    <t>63e7c3e0-a781-49c5-b654-b9fc2f2d860e, b89ae2a8-306c-4859-875d-6be0d326dd75</t>
  </si>
  <si>
    <t>PL.ZIPOP.1393.UE.0610022.90</t>
  </si>
  <si>
    <t>a31257e9-fd54-43bc-b30e-93aee854cf9e, fd972f35-8753-4548-bbc2-7603a222cda3</t>
  </si>
  <si>
    <t>PL.ZIPOP.1393.UE.0613012.26</t>
  </si>
  <si>
    <t>Zachowanie przedmiotów ochrony: bagno; ciek, mułowiska, namuliska i podmokliska</t>
  </si>
  <si>
    <t>23d7ac73-d70c-48dd-96f5-6e5a39c9d60d</t>
  </si>
  <si>
    <t>PL.ZIPOP.1393.UE.0614112.176</t>
  </si>
  <si>
    <t>Zachowanie przedmiotów ochrony: natur. zb. wodny; jezioro, ciek, mułowiska, namuliska i podmokliska</t>
  </si>
  <si>
    <t>9cd0f6e0-8df1-4f40-ba68-54ca1db530d3</t>
  </si>
  <si>
    <t>PL.ZIPOP.1393.UE.0616062.148</t>
  </si>
  <si>
    <t>Zachowanie przedmiotów ochrony: bagno torf.; torfowiska niskie</t>
  </si>
  <si>
    <t>89628c7d-be91-4310-8300-297f7e56e0c4</t>
  </si>
  <si>
    <t>PL.ZIPOP.1393.UE.0617033.114</t>
  </si>
  <si>
    <t>Zachowanie przedmiotów ochrony: bagno torf.; jeziorko, ciek, torfowiska niskie; mułowiska, namuliska i podmokliska</t>
  </si>
  <si>
    <t>bad24d3b-8af8-4f47-bcbe-7bd0a0ee4880, 86f598ba-1aac-49fd-8e5b-9506a2d1571d</t>
  </si>
  <si>
    <t>PL.ZIPOP.1393.UE.0619032.161</t>
  </si>
  <si>
    <t>Dolina rzeki Krzemianki</t>
  </si>
  <si>
    <t>Zachowanie przedmiotów ochrony: bagno; torfowiska niskie; mułowiska, namuliska i podmokliska, siedl. przyr. 91E0</t>
  </si>
  <si>
    <t>81e8b528-d379-44d1-bdf5-6209492e1509_2</t>
  </si>
  <si>
    <t>PL.ZIPOP.1393.UE.0619032.169</t>
  </si>
  <si>
    <t>Dolina rzeki Włodawki II</t>
  </si>
  <si>
    <t>Zachowanie przedmiotów ochrony: bagno; torfowiska niskie; mułowiska, namuliska i podmokliska</t>
  </si>
  <si>
    <t>55e9f3fa-6dbe-48bb-9e94-e7d354c189b8, 81e8b528-d379-44d1-bdf5-6209492e1509_3</t>
  </si>
  <si>
    <t>PL.ZIPOP.1393.UE.0619062.156</t>
  </si>
  <si>
    <t>Adamki</t>
  </si>
  <si>
    <t>Zachowanie przedmiotów ochrony: bagno; mułowiska, namuliska i podmokliska</t>
  </si>
  <si>
    <t>PL.ZIPOP.1393.UE.0619072.160</t>
  </si>
  <si>
    <t>Skarpa nadbużańska</t>
  </si>
  <si>
    <t>Zachowanie przedmiotów ochrony: bagno; jeziorko, mały ciek, torfowiska niskie; mułowiska, namuliska i podmokliska, siedl. przyr. 91E0</t>
  </si>
  <si>
    <t>6a738089-5e05-47f0-beee-22c84ef9e33f</t>
  </si>
  <si>
    <t>PL.ZIPOP.1393.UE.0619082.166</t>
  </si>
  <si>
    <t>Dolina rzeki Włodawki I</t>
  </si>
  <si>
    <t>PL.ZIPOP.1393.UE.0619082.170</t>
  </si>
  <si>
    <t>Bankowizna</t>
  </si>
  <si>
    <t>Zachowanie przedmiotów ochrony: bagno; mułowiska, namuliska i podmokliska, siedl. przyr. 6410</t>
  </si>
  <si>
    <t>55e9f3fa-6dbe-48bb-9e94-e7d354c189b8</t>
  </si>
  <si>
    <t>PL.ZIPOP.1393.UE.1410012.14</t>
  </si>
  <si>
    <t>użytek 14</t>
  </si>
  <si>
    <t>Zachowanie przedmiotów ochrony: bagno; mułowiska, namuliska i podmokliska. Przywracanie i utrzymanie właściwych stosunków wodnych</t>
  </si>
  <si>
    <t>9f680730-3342-4a05-a031-1f2a74d9fd34</t>
  </si>
  <si>
    <t>PL.ZIPOP.1393.UE.1429032.765</t>
  </si>
  <si>
    <t>użytek 784</t>
  </si>
  <si>
    <t>Zachowanie przedmiotów ochrony: jezioro, ciek. Przywracanie i utrzymanie właściwych stosunków wodnych</t>
  </si>
  <si>
    <t>0b934fb2-9157-4610-91a8-9a0bfba23cec</t>
  </si>
  <si>
    <t>PL.ZIPOP.1393.UE.1429042.568</t>
  </si>
  <si>
    <t>użytek 587</t>
  </si>
  <si>
    <t>Zachowanie przedmiotów ochrony: bagno; jeziorko, ciek, mułowiska, namuliska i podmokliska. Przywracanie i utrzymanie właściwych stosunków wodnych</t>
  </si>
  <si>
    <t>6ee2118f-fd5e-4c80-88a7-6e305a31964d</t>
  </si>
  <si>
    <t>PL.ZIPOP.1393.UE.1429053.581</t>
  </si>
  <si>
    <t>Topiel 2, Grząskie - użytek 600</t>
  </si>
  <si>
    <t>Zachowanie przedmiotów ochrony: bagno; jeziorko, mały ciek, torfowiska niskie. Przywracanie i utrzymanie właściwych stosunków wodnych</t>
  </si>
  <si>
    <t>a80fe746-57fb-420b-a4d6-0fc731fad06f</t>
  </si>
  <si>
    <t>PL.ZIPOP.1393.UE.1435012.244</t>
  </si>
  <si>
    <t>użytek 248</t>
  </si>
  <si>
    <t>Zachowanie przedmiotów ochrony: mułowiska, namuliska i podmokliska. Przywracanie i utrzymanie właściwych stosunków wodnych</t>
  </si>
  <si>
    <t>bf6e507e-dd79-4d88-8598-e820b16ab007</t>
  </si>
  <si>
    <t>PL.ZIPOP.1393.UE.1464011.880</t>
  </si>
  <si>
    <t>Dolina Muchawki</t>
  </si>
  <si>
    <t>Zachowanie przedmiotów ochrony: bagno; jeziorko, torfowiska niskie; mułowiska, namuliska i podmokliska</t>
  </si>
  <si>
    <t>5448650c-a9a3-4e6e-b14a-eb2cee5e4f76</t>
  </si>
  <si>
    <t>zespół przyrodniczo-krajobrazowy</t>
  </si>
  <si>
    <t>PL.ZIPOP.1393.ZPK.1</t>
  </si>
  <si>
    <t>Stawy Siemień</t>
  </si>
  <si>
    <t>Ochrona krajobrazu naturalnego i kulturowego; walorów widokowych lub estetycznych.</t>
  </si>
  <si>
    <t>3958c0f6-ead4-4688-83bb-a47af1a4d444, 03e03cd3-11b1-41f0-8cf8-1aed0d6bf0d9_1</t>
  </si>
  <si>
    <t>PL.ZIPOP.1393.ZPK.6</t>
  </si>
  <si>
    <t>Dolina Marianki</t>
  </si>
  <si>
    <t>Ochrona krajobrazu naturalnego i kulturowego; walorów widokowych lub estetycznych. Ochrona walorów przyrodniczych, krajobrazowych, architektonicznych estetycznych i historycznych gminy Fajsławice.</t>
  </si>
  <si>
    <t>c70d2524-f117-400f-844c-3ef3798a07bc, 1ecfc645-d632-4c15-b2d3-d9e7060e9510</t>
  </si>
  <si>
    <t>PL.ZIPOP.1393.OCHK.499</t>
  </si>
  <si>
    <t>Annówka</t>
  </si>
  <si>
    <t>PL.ZIPOP.1393.OCHK.178</t>
  </si>
  <si>
    <t>Roztoczański Obszar Chronionego Krajobrazu (woj. podkarpackie)</t>
  </si>
  <si>
    <t>Zachowanie wyróżniającego się krajobrazu o zróżnicowanych ekosystemach, jego potencjału dla turystyki i wypoczynku oraz funkcji korytarzy ekologicznych. Zachowanie różnorodności biologicznej siedlisk przyrodniczych.</t>
  </si>
  <si>
    <t>PL.ZIPOP.1393.OCHK.155</t>
  </si>
  <si>
    <t>Chodelski Obszar Chronionego Krajobrazu</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</si>
  <si>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ochronę funkcji obszarów źródliskowych o dużych zdolnościach retencyjnych, zachowanie lub przywracanie dobrego stanu ekologicznego wód, ochronę specyficznych cech krajobrazu doliny Chodelki, w tym meandrów rzeki, starorzeczy, naturalnych form rzeźby terenu (doliny). Eliminowanie lub ograniczanie źródeł zagrożeń, w szczególności powietrza, wód i gleb, poprzez usuwanie zanieczyszczeń antropogenicznych, kształtowanie prawidłowej gospodarki wodno-ściekowej, promowanie sposobów gospodarowania gruntami, ograniczających erozję gleb. Tworzenie i ochrona korytarzy ekologicznych, umożliwiających migrację gatunków.</t>
  </si>
  <si>
    <t>PL.ZIPOP.1393.N2K.PLB060001.B</t>
  </si>
  <si>
    <t>Bagno Bubnów</t>
  </si>
  <si>
    <t>Utrzymanie lub przywrócenie właściwego stanu ochrony przedmiotów ochrony - gatunki: Acrocephalus paludicola r, Asio flammeus r, Gallinago media r, Grus grus r, Grus grus c, Limosa limosa r [patrz tabela wymagań wodnych właściwego stanu ochrony gatunków Natura 2000].</t>
  </si>
  <si>
    <t>PL.ZIPOP.1393.N2K.PLH060076.H</t>
  </si>
  <si>
    <t>Brzeziczno</t>
  </si>
  <si>
    <t>Utrzymanie lub przywrócenie właściwego stanu ochrony przedmiotów ochrony - siedl. przyr.: 3160, 7110, 7140, 91D0; gatunki: Leucorrhinia pectoralis [patrz tabela wymagań wodnych właściwego stanu ochrony siedlisk i gatunków Natura 2000].
Na lata 2014-2024: Zachowanie siedlisk we właściwym stanie ochrony. Zapobieganie: obniżeniu poziomu wódy np. w skutek jej odpływu z obszaru torfowiska i idącemu za tym przesuszeniu torfowiska</t>
  </si>
  <si>
    <t>PL.ZIPOP.1393.N2K.PLB060002.B</t>
  </si>
  <si>
    <t>Chełmskie Torfowiska Węglanowe</t>
  </si>
  <si>
    <t>Utrzymanie lub przywrócenie właściwego stanu ochrony przedmiotów ochrony - gatunki: Acrocephalus paludicola r, Asio flammeus r, Botaurus stellaris r, Circus pygargus r, Gallinago gallinago r, Gallinago media r, Limosa limosa r, Luscinia svecica r, Numenius arquata r, Tringa totanus r [patrz tabela wymagań wodnych właściwego stanu ochrony gatunków Natura 2000].
Na lata 2017-2027: Utrzymanie właściwego stanu ochrony i powierzni lęgowisk i żerowisk gatunków na poziomie minimum 2300 ha w postaci mozaiki podmokłych łąk, turzycowisk, kłociowisk, szuwarów trzciny. Utrzymanie płatów zakrzewień. Zachowanie strefy ekotonu zbiorowisk szuwarowych, zaroślowych i leśnych na torfowiskach niskich o łącznej długości minimum 100 m. Utrzymanie właściwego stanu fizyko-chemicznego wód. Zapobieganie: płoszeniu ptaków przez sporty wodne, rekreację i wędkarstwo; osuszaniu/odwadnianiu siedlisk, także w wyniku budowania nowych lub funkcjonowania istniejących rowów melioracyjnych</t>
  </si>
  <si>
    <t>PL.ZIPOP.1393.N2K.PLH060033.H</t>
  </si>
  <si>
    <t>Dobromyśl</t>
  </si>
  <si>
    <t>Utrzymanie lub przywrócenie właściwego stanu ochrony przedmiotów ochrony - siedl. przyr.: 3140, 6410, 7140, 7230; gatunki: Rhodeus amarus, Rhynchocypris percnurus, Bombina bombina, Emys orbicularis, Lycaena dispar, Lycaena helle, Phengaris nausithous, Phengaris teleius [patrz tabela wymagań wodnych właściwego stanu ochrony siedlisk i gatunków Natura 2000].
Na lata 2014-2024: Zachowanie naturalnego składu gatunkowego ryb i stanu biotopu wskutek utrzymania w obszarze niezarybianych zbiorników z płytką, porośniętą makrofitami wodą. Zachowanie w strukturze przestrzennej obszaru min. 0,2% niewysychających zbiorników wodnych (stałych i efemerycznych). Zapobieganie: wypłyceniu i zarastaniu zbiornika; spływowi biogenów do zbiorników wodnych; zasypywaniu torfianek; obniżeniu poziomu wód gruntowych na skutek melioracji; niewłaściwemu zarybianiu drobnych zbiorników wodnych; zasypywaniu płytkich, silnie nagrzewających się zbiorników wodnych; usuwaniu osadów dennych z dna rzeki Mogielnica wraz z zagrzebanymi tam rybami i mięczakami; Intensywnemu wypłycaniu i zarastaniu zbiorników potorfowych; występowaniu sumika karłowatego w wodach rzeki Mogielnica oraz w sąsiadującym z torfiankami Zbiorniku Zahorodyńskim; zasypaniu zbiornika potorfowego, pogłębianiu koryta rzeki, budowie nowych kanałów w celach odwadniających; przekształceniu zbiorników potorfowych w zbiorniki hodowlane bądź rekreacyjne</t>
  </si>
  <si>
    <t>PL.ZIPOP.1393.N2K.PLH060004.H</t>
  </si>
  <si>
    <t>Dobryń</t>
  </si>
  <si>
    <t>Utrzymanie lub przywrócenie właściwego stanu ochrony przedmiotów ochrony: - siedl. przyr.: 91E0 [patrz tabela wymagań wodnych właściwego stanu ochrony siedlisk Natura 2000].</t>
  </si>
  <si>
    <t>PL.ZIPOP.1393.N2K.PLH060108.H</t>
  </si>
  <si>
    <t>Jata</t>
  </si>
  <si>
    <t>Utrzymanie lub przywrócenie właściwego stanu ochrony przedmiotów ochrony - siedl. przyr.: 6410, 7230, 91E0; gatunki: Triturus cristatus [patrz tabela wymagań wodnych właściwego stanu ochrony siedlisk i gatunków Natura 2000].</t>
  </si>
  <si>
    <t>PL.ZIPOP.1393.N2K.PLH060095.H</t>
  </si>
  <si>
    <t>Jelino</t>
  </si>
  <si>
    <t>Utrzymanie lub przywrócenie właściwego stanu ochrony przedmiotów ochrony - siedl. przyr.: 7140; gatunki: Rhynchocypris percnurus [patrz tabela wymagań wodnych właściwego stanu ochrony siedlisk i gatunków Natura 2000].
Na lata 2014-2024: Zachowanie płatów siedliska we właściwym stanie ochrony. Zapobieganie: wahaniom pH wód zbiornika; obecności gatunków obcych (sumik karłowaty Ameiurus nebulosus); spływowi substancji biogennych z terenów rolniczych; zasypywanie małych zbiorników wodnych dla celów rolnictwa, budownictwa, itp.; niewłaściwemu zarybianiu; wykorzystywaniu łatwo dostępnych, drobnych zbiorników, jako nielegalnych wysypisk śmieci; nieprzemyślanym zabiegom melioracyjnym, których skutkiem jest osuszanie terenów podmokłych</t>
  </si>
  <si>
    <t>PL.ZIPOP.1393.N2K.PLH060067.H</t>
  </si>
  <si>
    <t>Kamień</t>
  </si>
  <si>
    <t>Utrzymanie lub przywrócenie właściwego stanu ochrony przedmiotów ochrony - siedl. przyr.: 6410, 7210, 7230; gatunki: Lycaena dispar, Phengaris nausithous, Phengaris teleius [patrz tabela wymagań wodnych właściwego stanu ochrony siedlisk i gatunków Natura 2000].
Na lata 2014-2024: Utrzymanie właściwego stanu ochrony siedlisk. Zapobieganie: zmianom poziomu wód</t>
  </si>
  <si>
    <t>PL.ZIPOP.1393.N2K.PLH140007.H</t>
  </si>
  <si>
    <t>Kantor Stary</t>
  </si>
  <si>
    <t>Utrzymanie lub przywrócenie właściwego stanu ochrony przedmiotów ochrony: - siedl. przyr.: 91F0 [patrz tabela wymagań wodnych właściwego stanu ochrony siedlisk Natura 2000].</t>
  </si>
  <si>
    <t>PL.ZIPOP.1393.N2K.PLH060102.H</t>
  </si>
  <si>
    <t>Las Żaliński</t>
  </si>
  <si>
    <t>Utrzymanie lub przywrócenie właściwego stanu ochrony przedmiotów ochrony - siedl. przyr.: 6410, 7210; gatunki: Bombina bombina, Lycaena dispar, Phengaris nausithous, Phengaris teleius [patrz tabela wymagań wodnych właściwego stanu ochrony siedlisk i gatunków Natura 2000].</t>
  </si>
  <si>
    <t>PL.ZIPOP.1393.N2K.PLH060064.H</t>
  </si>
  <si>
    <t>Nowosiółki (Julianów)</t>
  </si>
  <si>
    <t>Utrzymanie lub przywrócenie właściwego stanu ochrony przedmiotów ochrony - siedl. przyr.: 6410, 7110, 7140, 7230; gatunki: Lycaena dispar, Phengaris nausithous, Phengaris teleius, Angelica palustris, Liparis loeselii [patrz tabela wymagań wodnych właściwego stanu ochrony siedlisk i gatunków Natura 2000].</t>
  </si>
  <si>
    <t>PL.ZIPOP.1393.N2K.PLH060048.H</t>
  </si>
  <si>
    <t>Podpakule</t>
  </si>
  <si>
    <t>Utrzymanie lub przywrócenie właściwego stanu ochrony przedmiotów ochrony - gatunki: Rhynchocypris percnurus [patrz tabela wymagań wodnych właściwego stanu ochrony gatunków Natura 2000].
Na lata 2014-2024: Zachowanie siedlisk we właściwym stanie ochrony. Zapobieganie: wykorzystywaniu łatwo dostępnych, drobnych zbiorników, zwłaszcza śródpolnych, jako nielegalnych wysypisk śmieci; zasypywaniu małych zbiorników wodnych dla celów rolnictwa, budownictwa, itp.; nieprzemyślanym zabiegom melioracyjnym, których skutkiem jest osuszanie terenów podmokłych; niewłaściwemu zarybianiu; obniżaniu się poziomu wód</t>
  </si>
  <si>
    <t>PL.ZIPOP.1393.N2K.PLH140036.H</t>
  </si>
  <si>
    <t>Rogoźnica</t>
  </si>
  <si>
    <t>Utrzymanie lub przywrócenie właściwego stanu ochrony przedmiotów ochrony: - siedl. przyr.: 7140, 91D0, 91E0 [patrz tabela wymagań wodnych właściwego stanu ochrony siedlisk Natura 2000].
Na lata 2015-2025: Zapobieganie: zmianom w systemie hydrologicznym w obrębie doliny rzeki Kostrzyń powodującym obniżanie się poziomu wód gruntowych, brak zalewów oraz zmianę przepływów; przesuszeniu siedlisk</t>
  </si>
  <si>
    <t>PL.ZIPOP.1393.N2K.PLH060017.H</t>
  </si>
  <si>
    <t>Roztocze Środkowe</t>
  </si>
  <si>
    <t>Utrzymanie lub przywrócenie właściwego stanu ochrony przedmiotów ochrony - siedl. przyr.: 3260, 7110, 7140, 7150, 91D0, 91E0; gatunki: Cobitis taenia, Cottus gobio, Eudontomyzon spp., Lampetra planeri, Misgurnus fossilis, Rhodeus amarus, Bombina bombina, Triturus cristatus, Castor fiber, Lutra lutra, Lycaena dispar [patrz tabela wymagań wodnych właściwego stanu ochrony siedlisk i gatunków Natura 2000].</t>
  </si>
  <si>
    <t>PL.ZIPOP.1393.N2K.PLH060068.H</t>
  </si>
  <si>
    <t>Sawin</t>
  </si>
  <si>
    <t>Utrzymanie lub przywrócenie właściwego stanu ochrony przedmiotów ochrony: - siedl. przyr.: 6410, 7210, 7230 [patrz tabela wymagań wodnych właściwego stanu ochrony siedlisk Natura 2000].
Na lata 2017-2027: Poprawa stanu ochrony siedliska, poprzez poprawę uwodnienie siedliska, eliminację gatunków ekspansywnych roślin zielnych oraz usunięcie drzew i krzewów. Zapobieganie: odwadnianiu terenu torfowiska przez rów opaskowy położony przy grobli zbiornika Niwa; wzrostowi presji turystyczno-rekreacyjnej na teren przylegający do zbiornika Niwa</t>
  </si>
  <si>
    <t>PL.ZIPOP.1393.N2K.PLB060016.B</t>
  </si>
  <si>
    <t>Staw Boćków</t>
  </si>
  <si>
    <t>Utrzymanie lub przywrócenie właściwego stanu ochrony przedmiotów ochrony - gatunki: Porzana parva r [patrz tabela wymagań wodnych właściwego stanu ochrony gatunków Natura 2000].</t>
  </si>
  <si>
    <t>PL.ZIPOP.1393.N2K.PLH060023.H</t>
  </si>
  <si>
    <t>Torfowiska Chełmskie</t>
  </si>
  <si>
    <t>Utrzymanie lub przywrócenie właściwego stanu ochrony przedmiotów ochrony - siedl. przyr.: 6410, 7210, 7230; gatunki: Bombina bombina, Leucorrhinia pectoralis, Phengaris nausithous, Phengaris teleius, Ligularia sibirica [patrz tabela wymagań wodnych właściwego stanu ochrony siedlisk i gatunków Natura 2000].
Na lata 2017-2027: Zachowanie istniejących torfianek i rozlewisk śródłąkowych. Zachowanie dotychczasowego, otwartego charakteru siedlisk i dobrego uwodnienia. Zapobieganie: zmianom poziomu wód gruntowych prowadzącym do przesuszenia lub zabagnienia siedliska; nadmiernemu uwilgotnieniu w postaci długotrwałego utrzymywania się wysokiego poziomu wódy (powyżej 20 cm) spowodowanego spiętrzeniem przez bobry; usuwaniu roślin żywicielskich w ramach konserwacji rowów; zacienieniu i zarastaniu małych zbiorników wodnych</t>
  </si>
  <si>
    <t>PL.ZIPOP.1393.N2K.PLH060024.H</t>
  </si>
  <si>
    <t>Torfowisko Sobowice</t>
  </si>
  <si>
    <t>Utrzymanie lub przywrócenie właściwego stanu ochrony przedmiotów ochrony - siedl. przyr.: 6410, 7230; gatunki: Lycaena dispar, Lycaena helle, Phengaris nausithous, Phengaris teleius, Angelica palustris, Ligularia sibirica, Liparis loeselii [patrz tabela wymagań wodnych właściwego stanu ochrony siedlisk i gatunków Natura 2000].</t>
  </si>
  <si>
    <t>PL.ZIPOP.1393.N2K.PLH200018.H</t>
  </si>
  <si>
    <t>Czerwony Bór</t>
  </si>
  <si>
    <t>Zarząd Zlewni w Ostrołęce</t>
  </si>
  <si>
    <t>Utrzymanie lub przywrócenie właściwego stanu ochrony przedmiotów ochrony: - siedl. przyr.: 91E0 [patrz tabela wymagań wodnych właściwego stanu ochrony siedlisk Natura 2000].
Na lata 2014-2024: Zachowanie właściwych warunków wodnych. Zapobieganie: zmianom stosunków wodnych przez melioracje, osuszanie, budowę zbiorników wodnych</t>
  </si>
  <si>
    <t>PL.ZIPOP.1393.N2K.PLH200019.H</t>
  </si>
  <si>
    <t>Jelonka</t>
  </si>
  <si>
    <t>Zarząd Zlewni w Białymstoku</t>
  </si>
  <si>
    <t>Utrzymanie lub przywrócenie właściwego stanu ochrony przedmiotów ochrony - siedl. przyr.: 91E0; gatunki: Lycaena dispar [patrz tabela wymagań wodnych właściwego stanu ochrony siedlisk i gatunków Natura 2000].</t>
  </si>
  <si>
    <t>PL.ZIPOP.1393.N2K.PLH060034.H</t>
  </si>
  <si>
    <t>Uroczyska Puszczy Solskiej</t>
  </si>
  <si>
    <t>Utrzymanie lub przywrócenie właściwego stanu ochrony przedmiotów ochrony - siedl. przyr.: 3150, 3160, 3260, 6410, 6430, 7110, 7120, 7140, 7150, 91D0, 91E0; gatunki: Cobitis taenia, Cottus gobio, Lampetra planeri, Misgurnus fossilis, Bombina bombina, Emys orbicularis, Castor fiber, Lutra lutra, Leucorrhinia pectoralis, Lycaena dispar, Ophiogomphus cecilia, Hamatocaulis vernicosus [patrz tabela wymagań wodnych właściwego stanu ochrony siedlisk i gatunków Natura 2000].</t>
  </si>
  <si>
    <t>park narodowy</t>
  </si>
  <si>
    <t>PL.ZIPOP.1393.PN.12</t>
  </si>
  <si>
    <t>Poleski Park Narodowy</t>
  </si>
  <si>
    <t>PL.ZIPOP.1393.PN.17</t>
  </si>
  <si>
    <t>Roztoczański Park Narodowy</t>
  </si>
  <si>
    <t>Ochrona całości przyrody w granicach parku. Minimalizacja lub ograniczenie zagrożeń wewnętrznych i zewnętrznych. Zachowanie naturalnych procesów i struktur hydrologicznych. Zachowanie układu sieci hydrologicznej o cechach w części pierwotnych, unikatowych ekosystemów torfowiskowych i gleb hydrogenicznych oraz wód podziemnych w dobrym stanie ilościowym i jakościowym. Utrzymanie i poprawa bilansu wodnego oraz czystości wód. Uwolnienie wód powierzchniowych od zanieczyszczeń i powstrzymanie pogarszania się ich właściwości fizyko-chemicznych. Doprowadzenie wód powierzchniowych do stanu umożliwiającego niezakłócone funkcjonowanie populacji gatunków oraz ekosystemów. Utrzymanie i odtwarzanie siedlisk mokradłowych (naturalnych lub powstałych w wyniku działalności człowieka), zwłaszcza torfowisk oraz zbiorników wodnych. Zachowanie ciągłości ekosystemów wodnych – zbiorników stałych i okresowych, śródpolnych obniżeń o charakterze turzycowisk – jako korytarzy ekologicznych. Zapobieganie zaburzeniu naturalnego kierunku spływu wód, zniekształceniu wododziału Wieprza i Sanu, przez zasypywanie rowów melioracyjnych; ograniczenie spływu powierzchniowego z obszaru ochrony ścisłej Międzyrzeki. Renaturalizacja stosunków wodnych w zlewniach górnego Świerszcza i Szumu. Ograniczenie liczby ujęć wody i wielkości jej poboru, powodujących obniżanie się poziomu wód gruntowych w Parku. Ograniczenie odpływu wód z istniejącego systemu melioracyjnego w bezpośrednim sąsiedztwie Parku. Zachowanie naturalnego koryta rzeki Wieprz; niezabudowanie teras zalewowych; utrzymanie istniejącej obudowy biologicznej rzeki lub jej wzbogacenie.</t>
  </si>
  <si>
    <t>PL.ZIPOP.1393.RP.1536</t>
  </si>
  <si>
    <t>Lasy Naturalne Puszczy Białowieskiej</t>
  </si>
  <si>
    <t>Zarząd Zlewni w Białymstoku, Zarząd Zlewni w Sokołowie Podlaskim</t>
  </si>
  <si>
    <t>Zachowanie lasów naturalnych i zbliżonych do naturalnych, typowych dla Puszczy Białowieskiej łęgów i olsów oraz siedlisk leśnych z dominacją starych drzewostanów z dużym udziałem olszy, dębu, jesionu, a także licznych gatunków rzadkich i chronionych roślin zielnych, grzybów i zwierząt oraz utrzymaniem procesów ekologicznych i zachowaniem różnorodności biologicznej [wymaga zachow. naturalnych war. wodnych, w tym w olsach, borach i lasach bag. - bagiennych war. wodnych, zachow. naturalnych cieków i zachow. lub odtworz. naturalnego krążenia wód].</t>
  </si>
  <si>
    <t>PL.ZIPOP.1393.RP.838</t>
  </si>
  <si>
    <t>Rezerwat Krajobrazowy Władysława Szafera</t>
  </si>
  <si>
    <t>Zachowanie ze względów krajobrazowych naturalnych zespołów leśnych Puszczy Białowieskiej, położonych wzdłuż szosy Hajnówka - Białowieża. [Wymaga: zachow. bagiennych war. wodnych we fragm. lasów bagiennych.].</t>
  </si>
  <si>
    <t>PL.ZIPOP.1393.RP.1210</t>
  </si>
  <si>
    <t>Bachus</t>
  </si>
  <si>
    <t>Pod</t>
  </si>
  <si>
    <t>Zachowanie kompleksu ekosystemów leśnych [wymaga zachow. natur. war. wodnych].</t>
  </si>
  <si>
    <t>PL.ZIPOP.1393.RP.607</t>
  </si>
  <si>
    <t>Bagno Serebryskie</t>
  </si>
  <si>
    <t>Zachowanie torfowiska węglanowego będącego ostoją bardzo rzadkich gatunków ptaków i roślin [wymaga zachow. natur. bagiennych war. wodnych].</t>
  </si>
  <si>
    <t>PL.ZIPOP.1393.RP.1573</t>
  </si>
  <si>
    <t>Barania Ruda</t>
  </si>
  <si>
    <t>Zachowanie kompleksu olsów z fragmentami łęgów olszowo-jesionowych i turzycowisk [Wymaga: zachow. bagiennych war. wodnych].</t>
  </si>
  <si>
    <t>PL.ZIPOP.1393.RP.1264</t>
  </si>
  <si>
    <t>Berezowo</t>
  </si>
  <si>
    <t>Stabilność warunków siedliskowych umożliwiających występowanie motyli dziennych [wymaga zachow. natur. war. wodnych].</t>
  </si>
  <si>
    <t>PL.ZIPOP.1393.RP.1205</t>
  </si>
  <si>
    <t>Biele</t>
  </si>
  <si>
    <t>Zachowanie biotopu pełnika i in. gatunków roślin [wymaga: zachow. podmokłego charakteru biotopów].</t>
  </si>
  <si>
    <t>PL.ZIPOP.1393.RP.303</t>
  </si>
  <si>
    <t>Brudzieniec</t>
  </si>
  <si>
    <t>Zachowanie torfowiska węglanowego będącego ostoją bardzo rzadkich gatunków ptaków i roślin.</t>
  </si>
  <si>
    <t>PL.ZIPOP.1393.RP.301</t>
  </si>
  <si>
    <t>Brzeźno</t>
  </si>
  <si>
    <t>PL.ZIPOP.1393.RP.252</t>
  </si>
  <si>
    <t>Chmielinne</t>
  </si>
  <si>
    <t>Zachowanie kompleksu lasów łęgowych i olsów [wymaga: zachow. natur. war. wodnych, w tym wysokiego poziomu wód].</t>
  </si>
  <si>
    <t>PL.ZIPOP.1393.RP.396</t>
  </si>
  <si>
    <t>Czaplowizna</t>
  </si>
  <si>
    <t>Zachowanie naturalnych zbiorowisk leśnych [w tym Zachowanie lub odtworzenie bagiennych warunków wodnych olsów, borów bagiennych i brzezin bagiennych].</t>
  </si>
  <si>
    <t>PL.ZIPOP.1393.RP.458</t>
  </si>
  <si>
    <t>Zachowanie olsu oraz łęgu olszowo-jesionowego, jak też licznych gatunków roślin rzadkich i chronionych [Wymaga: zachow. naturalnych, w tym bagiennych war. wodnych]..</t>
  </si>
  <si>
    <t>PL.ZIPOP.1393.RP.612</t>
  </si>
  <si>
    <t>Florianów</t>
  </si>
  <si>
    <t>Zachowanie kompleksu ekosystemów związanych z kompleksem form geomorfologicznych pochodzenia lodowcowego i wodnolodowcowego, głównie: ozu, moreny czołowej oraz wydmy parabolicznej [wymaga: zachowania naturalnych war. wodnych; utrzymać całość obszaru, jako wyłączony z możliwości prowadzenia działań mogących przyczynić się do zmiany stosunków wodnych w sposób mogący negatywnie wpływać na rezerwat, w otulinie wykluczyć stosowanie chmicznych środków ochrony roślin i możliwość lokalizacji obiektów powodujących zanieczyszczenie wód].</t>
  </si>
  <si>
    <t>PL.ZIPOP.1393.RP.1317</t>
  </si>
  <si>
    <t>Głęboki Kąt</t>
  </si>
  <si>
    <t>Zachowanie w naturalnym stanie fragmentu Puszczy Białowieskiej obejmującego bór świerkowy, torfowcowy o charakterze borealnym [wymaga zachow. naturalnych bagiennych war. wodnych, wykluczenia odwadniania].</t>
  </si>
  <si>
    <t>PL.ZIPOP.1393.RP.438</t>
  </si>
  <si>
    <t>Gołobórz</t>
  </si>
  <si>
    <t>Zachowanie różnorodnych zbiorowisk roślinnych z wieloma gatunkami roślin rzadkich i chronionych [wymaga: zachowania naturalnych war. wodnych].</t>
  </si>
  <si>
    <t>PL.ZIPOP.1393.RP.1126</t>
  </si>
  <si>
    <t>Zachowanie zbiorowisk leśnych o charakterze naturalnym [wymaga: zachow. naturalnych war. wodnych i ograniczenia odpływu wody z rezerwatu].</t>
  </si>
  <si>
    <t>PL.ZIPOP.1393.RP.310</t>
  </si>
  <si>
    <t>Jegiel</t>
  </si>
  <si>
    <t>Zachowanie rzadko spotykanego zbiorowiska leśnego - świerczyny na torfie [wymaga: zachow. bagiennych war. wodnych].</t>
  </si>
  <si>
    <t>PL.ZIPOP.1393.RP.1145</t>
  </si>
  <si>
    <t>Jezioro Brzeziczno</t>
  </si>
  <si>
    <t>Zachowanie zbiorowisk roślinności wodnej i torfowiskowej [wymaga: zachow. natur. bagiennych warunków wodnych i wykluczenia wszelkiej presji].</t>
  </si>
  <si>
    <t>PL.ZIPOP.1393.RP.1146</t>
  </si>
  <si>
    <t>Jezioro Obradowskie</t>
  </si>
  <si>
    <t>Zachowanie jeziora (pierwotnie dystroficznego) oraz stanowisk wielu rzadkich gatunków roślin wodnych i torfowiskowych [wymaga: zachowania niezmienionych bagiennych warunków wodnych i wykluczenia wszelkiej presji].</t>
  </si>
  <si>
    <t>PL.ZIPOP.1393.RP.670</t>
  </si>
  <si>
    <t>Jezioro Orchowe</t>
  </si>
  <si>
    <t>Zachowanie jeziora oraz otaczających go torfowisk z unikatową florą naczyniową [wymaga: zachow. natur. bagiennych warunków wodnych i wykluczenia wszelkiej presji].</t>
  </si>
  <si>
    <t>PL.ZIPOP.1393.RP.382</t>
  </si>
  <si>
    <t>Kaliniak</t>
  </si>
  <si>
    <t>Zachowanie naturalnych zbiorowisk grądowych i łęgowych z rzadkimi i chronionymi gatunkami roślin w runie [wymaga: zachow. lub przywrócenia natur. war. wodnych łęgów].</t>
  </si>
  <si>
    <t>PL.ZIPOP.1393.RP.1163</t>
  </si>
  <si>
    <t>Jezioro Świerszczów</t>
  </si>
  <si>
    <t>Zachowanie jeziora typu eutroficznego i wielu rzadkich roślin reliktowych (Aldrovanda vesiculosa, Salix lapponum, Salix myrtilloides), występujących na przylegającym do jeziora torfowisku [wymaga: zachow. natur. bagiennych warunków wodnych i wykluczenia wszelkiej presji].</t>
  </si>
  <si>
    <t>PL.ZIPOP.1393.RP.637</t>
  </si>
  <si>
    <t>Kania</t>
  </si>
  <si>
    <t>Zachowanie zbiorowisk lasów liściastych [wymaga: zachow. naturalnych war. wodnych].</t>
  </si>
  <si>
    <t>PL.ZIPOP.1393.RP.905</t>
  </si>
  <si>
    <t>Zachowanie wielogatukowych drzewostanów liściastych [wymaga: zachow. natur. war. wodnych gradów i łęgów]. Zapobieżenie obniżeniu poz. wód gruntowych, w szczególności poprzez wykluczenie prac meliorac. w otoczeniu rez.</t>
  </si>
  <si>
    <t>PL.ZIPOP.1393.RP.1574</t>
  </si>
  <si>
    <t>Klimonty</t>
  </si>
  <si>
    <t>Zachowanie kompleksu olsów i łęgów stanowiących ostoje chronionych i rzadkich gatunków roślin i zwierząt.[Wymaga: zachow. bagiennych war. wodnych.].</t>
  </si>
  <si>
    <t>PL.ZIPOP.1393.RP.833</t>
  </si>
  <si>
    <t>Kozłowe Borki</t>
  </si>
  <si>
    <t>Zachowanie boru świerkowo – torfowcowego o borealnym charakterze z bogatą florą mszaków. Zapobieżenie postępującemu spadkowi poziomu wód gruntowych, decesji i mineralizacji torfów.</t>
  </si>
  <si>
    <t>PL.ZIPOP.1393.RP.913</t>
  </si>
  <si>
    <t>Kózki</t>
  </si>
  <si>
    <t>Zabezpieczenie środowiska bytowania oraz stanowisk lęgowych gatunków ptaków charakterystycznych dla doliny rzeki Bug oraz nadrzecznych plaż, muraw i starorzeczy [wymaga: zachow. naturalnego reżimu hydrologicznego Bugu i transportu rumowiska rzecznego, z epizodami stanów wysokich].</t>
  </si>
  <si>
    <t>PL.ZIPOP.1393.RP.1572</t>
  </si>
  <si>
    <t>Las Jaworski</t>
  </si>
  <si>
    <t>Zachowanie grądów i łęgów wiązowo-jesionowych oraz łąk śródleśnych z licznymi stanowiskami gatunków chronionych i zagrożonych. [Wymaga: zachow. naturalnych war. wodnych.].</t>
  </si>
  <si>
    <t>PL.ZIPOP.1393.RP.1118</t>
  </si>
  <si>
    <t>Łęg Dębowy koło Janowa Podlaskiego</t>
  </si>
  <si>
    <t>Zachowanie łęgu dębowego [wymaga: zachow. natur. reżimu hydrologicznego Bugu z epizodami stanów wysokich i zalewów doliny].</t>
  </si>
  <si>
    <t>PL.ZIPOP.1393.RP.674</t>
  </si>
  <si>
    <t>Magazyn</t>
  </si>
  <si>
    <t>Zachowanie w stanie niezmienionym bagien ze stagnującą wodą i unikatową roślinnością [wymaga: zachowania bagiennych war. wodnych i zapobieżenie odpływowi wody].</t>
  </si>
  <si>
    <t>PL.ZIPOP.1393.RP.887</t>
  </si>
  <si>
    <t>Małoziemce</t>
  </si>
  <si>
    <t>Zachowanie miejsc lęgowych czapli siwej i innych gatunków ptaków [w tym siedliska olsu]. [Wymaga: zachow. bagiennych war. wodnych w olsie].</t>
  </si>
  <si>
    <t>PL.ZIPOP.1393.RP.829</t>
  </si>
  <si>
    <t>Michnówka</t>
  </si>
  <si>
    <t>Zachowanie w naturalnym stanie fragmentu Puszczy Białowieskiej obejmującego torfowisko wysokie oraz otaczające je lasy reprezentujące szereg dobrze zachowanych zbiorowisk leśnych borowych i grądowych [wymaga zachow. lub odtworz. naturalnych bagiennych war. wodnych].</t>
  </si>
  <si>
    <t>PL.ZIPOP.1393.RP.594</t>
  </si>
  <si>
    <t>Moczydło</t>
  </si>
  <si>
    <t>Zachowanie, , stanowisk lęgowych rzadkich i zagrożonych gatunków ptaków oraz bogatego pod względem liczby gatunków zespołu ptaków [wymaga: zachow. lub odtworzenia bagiennych war. wodnych].</t>
  </si>
  <si>
    <t>PL.ZIPOP.1393.RP.697</t>
  </si>
  <si>
    <t>Mokry Jegiel</t>
  </si>
  <si>
    <t>Zachowanie siedlisk przyrodniczych o charakterze zbiorowisk borowych, olsowych i łęgowych oraz wilgotnych łąk, będących miejscem występowania oraz gniazdowania wielu rzadkich gatunków [wymaga: zachow. lub odtworz. naturalnych warunków wodnych, w tym bagiennych war. wodnych olsów].</t>
  </si>
  <si>
    <t>PL.ZIPOP.1393.RP.1028</t>
  </si>
  <si>
    <t>Nieznanowo</t>
  </si>
  <si>
    <t>Zachowanie w naturalnym stanie fragmentu Puszczy Białowieskiej z kilkoma dobrze zachowanymi zbiorowiskami leśnymi [wymaga zachow. naturalnych war. wodnych, w tym bagiennych war. wodnych olsów].</t>
  </si>
  <si>
    <t>PL.ZIPOP.1393.RP.843</t>
  </si>
  <si>
    <t>Olszanka Myśliszcze</t>
  </si>
  <si>
    <t>PL.ZIPOP.1393.RP.723</t>
  </si>
  <si>
    <t>Piskory</t>
  </si>
  <si>
    <t>Zachowanie zespołu ekosystemów wodnych, bagiennych i leśnych o dużej różnorodności biologicznej [wymaga: utrzymania sztucznego jez. Piskory w tym jego grobli czołowej].</t>
  </si>
  <si>
    <t>PL.ZIPOP.1393.RP.836</t>
  </si>
  <si>
    <t>Podcerkwa</t>
  </si>
  <si>
    <t>PL.ZIPOP.1393.RP.218</t>
  </si>
  <si>
    <t>Przekop</t>
  </si>
  <si>
    <t>Zachowanie fragmentu lasu pochodzenia naturalnego, charakterystycznego dla okolic nadbużańskich [wymaga: zachow. natur. war. wodnych łęgów].</t>
  </si>
  <si>
    <t>PL.ZIPOP.1393.RP.643</t>
  </si>
  <si>
    <t>Przełom Witówki</t>
  </si>
  <si>
    <t>Zachowanie dobrze wykształconych zespołów roślinnych, zarówno leśnych jak i nieleśnych, z występującymi tu gatunkami chronionymi [wymaga: zachowania naturalnego charakteru rzeki i jej doliny, w tym reżimu hydrologicznego, naturalnych procesów kształtujących koryto i brzegi rzeki (w tym natur. dynamika rumoszu drzewnego) oraz dolinę].</t>
  </si>
  <si>
    <t>PL.ZIPOP.1393.RP.837</t>
  </si>
  <si>
    <t>Przewłoka</t>
  </si>
  <si>
    <t>PL.ZIPOP.1393.RP.707</t>
  </si>
  <si>
    <t>Rogożnica</t>
  </si>
  <si>
    <t>Zachowanie olsów o cechach naturalnych oraz bagna porośniętego roślinnością torfowiskową, w tym rzadką i chronioną [wymaga zachowania bagiennych war. wodnych].</t>
  </si>
  <si>
    <t>PL.ZIPOP.1393.RP.494</t>
  </si>
  <si>
    <t>Roskosz</t>
  </si>
  <si>
    <t>PL.ZIPOP.1393.RP.1493</t>
  </si>
  <si>
    <t>Serniawy</t>
  </si>
  <si>
    <t>Zachowanie łęgu olchowo-wiązowego i grądu niskiego pochodzenia naturalnego [wymaga: zachow. naturalnych warunków wodnych].</t>
  </si>
  <si>
    <t>PL.ZIPOP.1393.RP.1134</t>
  </si>
  <si>
    <t>Siedliszcze</t>
  </si>
  <si>
    <t>Zachowanie biotopu orlika krzykliwego oraz lasu o charakterze naturalnym [wymaga: zachow. natur. bagiennych war. wodnych łęgu].</t>
  </si>
  <si>
    <t>PL.ZIPOP.1393.RP.512</t>
  </si>
  <si>
    <t>Skarpa Mołożewska</t>
  </si>
  <si>
    <t>Zachowanie skarpy odmywanej przez rzekę [wymaga zachow. natur. procesów erozji oraz zasilania wodami podziemnymi źródlisk i wysięków występujących u podnóża skarpy]. Utrzymać całość obszaru, jako wyłączony z możliwości prowadzenia działań mogących przyczynić się do zmiany stosunków wodnych w sposób mogący negatywnie wpływać na rezerwat</t>
  </si>
  <si>
    <t>PL.ZIPOP.1393.RP.842</t>
  </si>
  <si>
    <t>Starzyna</t>
  </si>
  <si>
    <t>Zachowanie w naturalnym stanie fragmentu Puszczy Białowieskiej z dobrze wykształconymi zespołami leśnymi typu boru mieszanego z licznymi stanowiskami roślin chronionych. [Wymaga: zachow. bagiennych war. wodnych w płatach boru bagiennego].</t>
  </si>
  <si>
    <t>PL.ZIPOP.1393.RP.376</t>
  </si>
  <si>
    <t>Sterdyń</t>
  </si>
  <si>
    <t>Zachowanie kompleksu lasów liściastych [wymaga: zachow. niezmienionych war. wodnych grądu i niezmienionych bagiennych war. wodnych olsu].</t>
  </si>
  <si>
    <t>PL.ZIPOP.1393.RP.626</t>
  </si>
  <si>
    <t>Szwajcaria Podlaska</t>
  </si>
  <si>
    <t>Zachowanie mozaiki ekosystemów i krajobrazu, w tym na skarpie rzeki Bug, dużym udziałem roślin rzadkich i chronionych [wymaga: zachow. naturalnego charakteru doliny i naturalnego reżimu hydrologicznego rzeki, w tym epizodów stanów wysokich i zalewów doliny oraz podcinania skarpy przez wody rzeki].</t>
  </si>
  <si>
    <t>PL.ZIPOP.1393.RP.390</t>
  </si>
  <si>
    <t>Śnieżyczki</t>
  </si>
  <si>
    <t>Zachowanie stanowiska śnieżyczki przebiśniegu [wymaga zachow. naturalnych war. wodnych lasów łęgowych].</t>
  </si>
  <si>
    <t>PL.ZIPOP.1393.RP.1613</t>
  </si>
  <si>
    <t>Toczna</t>
  </si>
  <si>
    <t>PL.ZIPOP.1393.RP.1484</t>
  </si>
  <si>
    <t>Torfowisko Jeziorek</t>
  </si>
  <si>
    <t>Zachowanie kompleksu wodno-torfowiskowego [wymaga zachow. bagiennych war. wodnych].</t>
  </si>
  <si>
    <t>PL.ZIPOP.1393.RP.160</t>
  </si>
  <si>
    <t>Torfowisko przy Jeziorze Czarnym</t>
  </si>
  <si>
    <t>Zachowanie torfowiska wysokiego oraz malowniczego krajobrazu z występującymi jeziorami i torfowiskami [wymaga: zachowania lub odtworzenia bagiennych war. wodnych].</t>
  </si>
  <si>
    <t>PL.ZIPOP.1393.RP.1186</t>
  </si>
  <si>
    <t>Zachowanie unikatowych źródliskowych torfowisk kopułowych z charakterystyczną sekwencją osadów torfowo-węglanowych oraz mozaiki zbiorowisk roślinności torfowiskowej i ciepłolubnej z licznymi chronionymi i rzadkimi gatunkami flory i fauny [wymaga: zachow. natur. war. wodnych torfowiska].</t>
  </si>
  <si>
    <t>PL.ZIPOP.1393.RP.682</t>
  </si>
  <si>
    <t>Trzy Jeziora</t>
  </si>
  <si>
    <t>Zachowanie części obszaru Polesia z rzadkimi i chronionymi gatunkami roślin i zwierząt [wymaga: zachow. naturalnych war. wodnych, w tym bagiennych war. wodnych torfowisk i lasów bagiennych, wykluczenie wszelkiej presji na jez.].</t>
  </si>
  <si>
    <t>PL.ZIPOP.1393.RP.1575</t>
  </si>
  <si>
    <t>Turzyniec</t>
  </si>
  <si>
    <t>Zachowanie kompleksu lasów bagiennych i wilgotnych oraz śródleśnych turzycowisk. [Wymaga: zachow. bagiennych war. wodnych.].</t>
  </si>
  <si>
    <t>PL.ZIPOP.1393.RP.547</t>
  </si>
  <si>
    <t>Warzewo</t>
  </si>
  <si>
    <t>Zachowanie miejsc lęgowych i ostoi wielu gatunków ptaków [wymaga: zachow. lub odtworzenia bagiennych war. wodnych, zapobieżenia eutrofizacji i opanowania całości terenu przez zbiorowi. szuwarowe].</t>
  </si>
  <si>
    <t>PL.ZIPOP.1393.RP.585</t>
  </si>
  <si>
    <t>Wieprzec</t>
  </si>
  <si>
    <t>Zachowanie roślinności torfowiskowej z udziałem gatunków chronionych [wymaga: zachow. natur. war. wodnych torfowisk, lecz umożliwiających zapobieganie sukcesji roślinności drzewiastej; zapobieżenie odwadnianiu torfowiska mającemu miejsce także za pośrednictwem odpływu wody z otaczających terenów zmeliorowanych].</t>
  </si>
  <si>
    <t>PL.ZIPOP.1393.RP.659</t>
  </si>
  <si>
    <t>Wilcze Błota</t>
  </si>
  <si>
    <t>Zachowanie torfowiska z przylegającymi do niego olsami [wymaga zachow. bagiennych war. wodnych].</t>
  </si>
  <si>
    <t>PL.ZIPOP.1393.RP.1470</t>
  </si>
  <si>
    <t>Witanowszczyzna</t>
  </si>
  <si>
    <t>Zachowanie w stanie naturalnym ekosystemów leśnych lasów łęgowych i grądów [wymaga zachow. naturalnych war. wodnych].</t>
  </si>
  <si>
    <t>PL.ZIPOP.1393.RP.6</t>
  </si>
  <si>
    <t>Wydma Mołożewska</t>
  </si>
  <si>
    <t>PL.ZIPOP.1393.RP.889</t>
  </si>
  <si>
    <t>Żółwiowe Błota</t>
  </si>
  <si>
    <t>Zachowanie biotopu żółwia błotnego oraz innych zwierząt i roślin [wymaga: utrzymania stawów, utrzymania ograniczonego stopnia zarośnięcia przez trzcinę, zahamowania nadmiernego odpływu wody z terenu rez.].</t>
  </si>
  <si>
    <t>PL.ZIPOP.1393.UE.0619082.168</t>
  </si>
  <si>
    <t>Adampol</t>
  </si>
  <si>
    <t>PL.ZIPOP.1393.UE.0603152.182</t>
  </si>
  <si>
    <t>Bagna leśne</t>
  </si>
  <si>
    <t>PL.ZIPOP.1393.UE.0603152.183</t>
  </si>
  <si>
    <t>PL.ZIPOP.1393.UE.0603152.184</t>
  </si>
  <si>
    <t>PL.ZIPOP.1393.UE.0603152.185</t>
  </si>
  <si>
    <t>PL.ZIPOP.1393.UE.0603152.186</t>
  </si>
  <si>
    <t>PL.ZIPOP.1393.UE.0603152.187</t>
  </si>
  <si>
    <t>PL.ZIPOP.1393.UE.0603152.188</t>
  </si>
  <si>
    <t>PL.ZIPOP.1393.UE.0603152.189</t>
  </si>
  <si>
    <t>PL.ZIPOP.1393.UE.0603152.190</t>
  </si>
  <si>
    <t>PL.ZIPOP.1393.UE.0603152.191</t>
  </si>
  <si>
    <t>PL.ZIPOP.1393.UE.0603152.192</t>
  </si>
  <si>
    <t>PL.ZIPOP.1393.UE.0603152.193</t>
  </si>
  <si>
    <t>PL.ZIPOP.1393.UE.0603152.194</t>
  </si>
  <si>
    <t>Zachowanie przedmiotów ochrony: bagno; jeziorko</t>
  </si>
  <si>
    <t>PL.ZIPOP.1393.UE.0603152.195</t>
  </si>
  <si>
    <t>PL.ZIPOP.1393.UE.0603152.196</t>
  </si>
  <si>
    <t>PL.ZIPOP.1393.UE.0603152.197</t>
  </si>
  <si>
    <t>PL.ZIPOP.1393.UE.0619032.52</t>
  </si>
  <si>
    <t>Bagna Ostrowskie</t>
  </si>
  <si>
    <t>Zachowanie przedmiotów ochrony: bagno; torfowiska niskie; mułowiska, namuliska i podmokliska, siedl. przyr. 7110; 7140; 91D0</t>
  </si>
  <si>
    <t>PL.ZIPOP.1393.UE.0619082.158</t>
  </si>
  <si>
    <t>Bagno Niedźwiedź</t>
  </si>
  <si>
    <t>PL.ZIPOP.1393.UE.0619072.164</t>
  </si>
  <si>
    <t>Baranie Bagno</t>
  </si>
  <si>
    <t>PL.ZIPOP.1393.UE.0620043.72</t>
  </si>
  <si>
    <t>Belfond</t>
  </si>
  <si>
    <t>Zachowanie przedmiotów ochrony: bagno; staw</t>
  </si>
  <si>
    <t>PL.ZIPOP.1393.UE.0601032.1</t>
  </si>
  <si>
    <t>PL.ZIPOP.1393.UE.0601032.2</t>
  </si>
  <si>
    <t>PL.ZIPOP.1393.UE.0601032.3</t>
  </si>
  <si>
    <t>PL.ZIPOP.1393.UE.0601042.32</t>
  </si>
  <si>
    <t>PL.ZIPOP.1393.UE.0601042.33</t>
  </si>
  <si>
    <t>PL.ZIPOP.1393.UE.0601042.34</t>
  </si>
  <si>
    <t>PL.ZIPOP.1393.UE.0601042.35</t>
  </si>
  <si>
    <t>PL.ZIPOP.1393.UE.0601042.36</t>
  </si>
  <si>
    <t>PL.ZIPOP.1393.UE.0601042.37</t>
  </si>
  <si>
    <t>PL.ZIPOP.1393.UE.0601042.38</t>
  </si>
  <si>
    <t>PL.ZIPOP.1393.UE.0601042.99</t>
  </si>
  <si>
    <t>PL.ZIPOP.1393.UE.0601052.133</t>
  </si>
  <si>
    <t>Zachowanie przedmiotów ochrony: bagno torf.; jeziorko, ciek, mułowiska, namuliska i podmokliska</t>
  </si>
  <si>
    <t>PL.ZIPOP.1393.UE.0601062.211</t>
  </si>
  <si>
    <t>PL.ZIPOP.1393.UE.0601062.212</t>
  </si>
  <si>
    <t>PL.ZIPOP.1393.UE.0601062.65</t>
  </si>
  <si>
    <t>PL.ZIPOP.1393.UE.0601102.39</t>
  </si>
  <si>
    <t>PL.ZIPOP.1393.UE.0601102.96</t>
  </si>
  <si>
    <t>PL.ZIPOP.1393.UE.0601102.97</t>
  </si>
  <si>
    <t>Zachowanie przedmiotów ochrony: bagno; jeziorko, mały ciek, torfowiska niskie</t>
  </si>
  <si>
    <t>PL.ZIPOP.1393.UE.0601102.98</t>
  </si>
  <si>
    <t>PL.ZIPOP.1393.UE.0601112.115</t>
  </si>
  <si>
    <t>PL.ZIPOP.1393.UE.0601112.116</t>
  </si>
  <si>
    <t>PL.ZIPOP.1393.UE.0601112.117</t>
  </si>
  <si>
    <t>Zachowanie przedmiotów ochrony: bagno; siedl. przyr. 91E0</t>
  </si>
  <si>
    <t>PL.ZIPOP.1393.UE.0601112.209</t>
  </si>
  <si>
    <t>Zachowanie przedmiotów ochrony: bagno; mułowiska, namuliska i podmokliska, siedl. przyr. 91E0</t>
  </si>
  <si>
    <t>PL.ZIPOP.1393.UE.0601122.132</t>
  </si>
  <si>
    <t>PL.ZIPOP.1393.UE.0601192.171</t>
  </si>
  <si>
    <t>PL.ZIPOP.1393.UE.0601192.172</t>
  </si>
  <si>
    <t>PL.ZIPOP.1393.UE.0601192.206</t>
  </si>
  <si>
    <t>PL.ZIPOP.1393.UE.0601192.207</t>
  </si>
  <si>
    <t>PL.ZIPOP.1393.UE.0601192.208</t>
  </si>
  <si>
    <t>PL.ZIPOP.1393.UE.0603032.198</t>
  </si>
  <si>
    <t>PL.ZIPOP.1393.UE.0603032.223</t>
  </si>
  <si>
    <t>Zachowanie przedmiotów ochrony: bagno; jeziorko, mały ciek, torfowiska niskie; mułowiska, namuliska i podmokliska, siedl. przyr. 7210</t>
  </si>
  <si>
    <t>PL.ZIPOP.1393.UE.0603032.224</t>
  </si>
  <si>
    <t>Zachowanie przedmiotów ochrony: torfowiska niskie; mułowiska, namuliska i podmokliska</t>
  </si>
  <si>
    <t>PL.ZIPOP.1393.UE.0603042.31</t>
  </si>
  <si>
    <t>Zachowanie przedmiotów ochrony: jeziorko, mały ciek, torfowiska niskie; mułowiska, namuliska i podmokliska</t>
  </si>
  <si>
    <t>PL.ZIPOP.1393.UE.0603062.199</t>
  </si>
  <si>
    <t>PL.ZIPOP.1393.UE.0603082.131</t>
  </si>
  <si>
    <t>PL.ZIPOP.1393.UE.0603092.222</t>
  </si>
  <si>
    <t>Zachowanie przedmiotów ochrony: natur. zb. wodny; jeziorko, ciek, torfowiska niskie; mułowiska, namuliska i podmokliska, siedl. przyr. 6410</t>
  </si>
  <si>
    <t>PL.ZIPOP.1393.UE.0603102.217</t>
  </si>
  <si>
    <t>Zachowanie przedmiotów ochrony: bagno; torfowiska niskie</t>
  </si>
  <si>
    <t>PL.ZIPOP.1393.UE.0603102.229</t>
  </si>
  <si>
    <t>Zachowanie przedmiotów ochrony: bagno; ciek, torfowiska niskie; mułowiska, namuliska i podmokliska, siedl. przyr. 91E0</t>
  </si>
  <si>
    <t>PL.ZIPOP.1393.UE.0603122.204</t>
  </si>
  <si>
    <t>Zachowanie przedmiotów ochrony: jeziorko, mały ciek, torfowiska niskie; mułowiska, namuliska i podmokliska, siedl. przyr. 7140</t>
  </si>
  <si>
    <t>PL.ZIPOP.1393.UE.0603142.220</t>
  </si>
  <si>
    <t>PL.ZIPOP.1393.UE.0608032.46</t>
  </si>
  <si>
    <t>PL.ZIPOP.1393.UE.0608063.64</t>
  </si>
  <si>
    <t>PL.ZIPOP.1393.UE.0608072.60</t>
  </si>
  <si>
    <t>PL.ZIPOP.1393.UE.0608072.76</t>
  </si>
  <si>
    <t>Zachowanie przedmiotów ochrony: bagno torf.; ciek</t>
  </si>
  <si>
    <t>PL.ZIPOP.1393.UE.0608072.77</t>
  </si>
  <si>
    <t>PL.ZIPOP.1393.UE.0608082.95</t>
  </si>
  <si>
    <t>PL.ZIPOP.1393.UE.0608092.105</t>
  </si>
  <si>
    <t>Zachowanie przedmiotów ochrony: bagno torf.</t>
  </si>
  <si>
    <t>PL.ZIPOP.1393.UE.0608092.106</t>
  </si>
  <si>
    <t>PL.ZIPOP.1393.UE.0608103.110</t>
  </si>
  <si>
    <t>Zachowanie przedmiotów ochrony: natur. zb. wodny; jezioro, torfowiska niskie; mułowiska, namuliska i podmokliska</t>
  </si>
  <si>
    <t>PL.ZIPOP.1393.UE.0608103.111</t>
  </si>
  <si>
    <t>PL.ZIPOP.1393.UE.0608103.113</t>
  </si>
  <si>
    <t>PL.ZIPOP.1393.UE.0608122.134</t>
  </si>
  <si>
    <t>PL.ZIPOP.1393.UE.0608122.135</t>
  </si>
  <si>
    <t>PL.ZIPOP.1393.UE.0608132.149</t>
  </si>
  <si>
    <t>Zachowanie przedmiotów ochrony: natur. zb. wodny; jezioro, mułowiska, namuliska i podmokliska</t>
  </si>
  <si>
    <t>PL.ZIPOP.1393.UE.0608132.150</t>
  </si>
  <si>
    <t>Zachowanie przedmiotów ochrony: natur. zb. wodny; mułowiska, namuliska i podmokliska</t>
  </si>
  <si>
    <t>PL.ZIPOP.1393.UE.0608132.152</t>
  </si>
  <si>
    <t>Zachowanie przedmiotów ochrony: bagno torf.; torfowiska niskie; mułowiska, namuliska i podmokliska</t>
  </si>
  <si>
    <t>PL.ZIPOP.1393.UE.0608132.153</t>
  </si>
  <si>
    <t>PL.ZIPOP.1393.UE.0610022.80</t>
  </si>
  <si>
    <t>Zachowanie przedmiotów ochrony: natur. zb. wodny; jeziorko, mały ciek, torfowiska niskie</t>
  </si>
  <si>
    <t>PL.ZIPOP.1393.UE.0610022.83</t>
  </si>
  <si>
    <t>Zachowanie przedmiotów ochrony: natur. zb. wodny; jezioro, torfowiska niskie</t>
  </si>
  <si>
    <t>PL.ZIPOP.1393.UE.0610022.84</t>
  </si>
  <si>
    <t>Zachowanie przedmiotów ochrony: natur. zb. wodny; mułowiska, namuliska i podmokliska; torfowiska przejściowe</t>
  </si>
  <si>
    <t>PL.ZIPOP.1393.UE.0610022.87</t>
  </si>
  <si>
    <t>Zachowanie przedmiotów ochrony: bagno torf.; jeziorko, torfowiska niskie; mułowiska, namuliska i podmokliska, siedl. przyr. 7140</t>
  </si>
  <si>
    <t>PL.ZIPOP.1393.UE.0610022.88</t>
  </si>
  <si>
    <t>Zachowanie przedmiotów ochrony: bagno torf.; jeziorko, mały ciek, torfowiska niskie; mułowiska, namuliska i podmokliska</t>
  </si>
  <si>
    <t>PL.ZIPOP.1393.UE.0610062.137</t>
  </si>
  <si>
    <t>PL.ZIPOP.1393.UE.0611052.92</t>
  </si>
  <si>
    <t>Zachowanie przedmiotów ochrony: natur. zb. wodny; siedl. przyr. 7140</t>
  </si>
  <si>
    <t>PL.ZIPOP.1393.UE.0611052.93</t>
  </si>
  <si>
    <t>PL.ZIPOP.1393.UE.0613012.11</t>
  </si>
  <si>
    <t>PL.ZIPOP.1393.UE.0613012.12</t>
  </si>
  <si>
    <t>Zachowanie przedmiotów ochrony: bagno; siedl. przyr. 91D0</t>
  </si>
  <si>
    <t>PL.ZIPOP.1393.UE.0613012.13</t>
  </si>
  <si>
    <t>PL.ZIPOP.1393.UE.0613012.14</t>
  </si>
  <si>
    <t>PL.ZIPOP.1393.UE.0613012.15</t>
  </si>
  <si>
    <t>PL.ZIPOP.1393.UE.0613012.16</t>
  </si>
  <si>
    <t>PL.ZIPOP.1393.UE.0613012.17</t>
  </si>
  <si>
    <t>PL.ZIPOP.1393.UE.0613012.18</t>
  </si>
  <si>
    <t>PL.ZIPOP.1393.UE.0613012.19</t>
  </si>
  <si>
    <t>PL.ZIPOP.1393.UE.0613012.20</t>
  </si>
  <si>
    <t>PL.ZIPOP.1393.UE.0613012.21</t>
  </si>
  <si>
    <t>Zachowanie przedmiotów ochrony: bagno; mułowiska, namuliska i podmokliska, siedl. przyr. 91D0</t>
  </si>
  <si>
    <t>PL.ZIPOP.1393.UE.0613012.22</t>
  </si>
  <si>
    <t>PL.ZIPOP.1393.UE.0613012.23</t>
  </si>
  <si>
    <t>PL.ZIPOP.1393.UE.0613012.24</t>
  </si>
  <si>
    <t>PL.ZIPOP.1393.UE.0613012.25</t>
  </si>
  <si>
    <t>PL.ZIPOP.1393.UE.0613012.27</t>
  </si>
  <si>
    <t>PL.ZIPOP.1393.UE.0613012.28</t>
  </si>
  <si>
    <t>PL.ZIPOP.1393.UE.0613012.29</t>
  </si>
  <si>
    <t>Zachowanie przedmiotów ochrony: bagno; ciek</t>
  </si>
  <si>
    <t>PL.ZIPOP.1393.UE.0613012.30</t>
  </si>
  <si>
    <t>PL.ZIPOP.1393.UE.0613022.55</t>
  </si>
  <si>
    <t>PL.ZIPOP.1393.UE.0613032.100</t>
  </si>
  <si>
    <t>Zachowanie przedmiotów ochrony: bagno; mułowiska, namuliska i podmokliska, siedl. przyr. 3160; 7140</t>
  </si>
  <si>
    <t>PL.ZIPOP.1393.UE.0614092.123</t>
  </si>
  <si>
    <t>PL.ZIPOP.1393.UE.0614092.124</t>
  </si>
  <si>
    <t>PL.ZIPOP.1393.UE.0614092.125</t>
  </si>
  <si>
    <t>PL.ZIPOP.1393.UE.0614112.130</t>
  </si>
  <si>
    <t>PL.ZIPOP.1393.UE.0614112.173</t>
  </si>
  <si>
    <t>Zachowanie przedmiotów ochrony: bagno torf.; torfowiska niskie; mułowiska, namuliska i podmokliska, siedl. przyr. 7140</t>
  </si>
  <si>
    <t>PL.ZIPOP.1393.UE.0614112.174</t>
  </si>
  <si>
    <t>Zachowanie przedmiotów ochrony: bagno torf.; mułowiska, namuliska i podmokliska, siedl. przyr. 7140</t>
  </si>
  <si>
    <t>PL.ZIPOP.1393.UE.0614112.175</t>
  </si>
  <si>
    <t>PL.ZIPOP.1393.UE.0614112.177</t>
  </si>
  <si>
    <t>PL.ZIPOP.1393.UE.0614112.178</t>
  </si>
  <si>
    <t>Zachowanie przedmiotów ochrony: natur. zb. wodny; jeziorko, mułowiska, namuliska i podmokliska, siedl. przyr. 91E0</t>
  </si>
  <si>
    <t>PL.ZIPOP.1393.UE.0614112.180</t>
  </si>
  <si>
    <t>PL.ZIPOP.1393.UE.0614112.181</t>
  </si>
  <si>
    <t>PL.ZIPOP.1393.UE.0615022.4</t>
  </si>
  <si>
    <t>PL.ZIPOP.1393.UE.0615022.5</t>
  </si>
  <si>
    <t>Zachowanie przedmiotów ochrony: bagno torf.; siedl. przyr. 7140</t>
  </si>
  <si>
    <t>PL.ZIPOP.1393.UE.0615022.6</t>
  </si>
  <si>
    <t>PL.ZIPOP.1393.UE.0615022.7</t>
  </si>
  <si>
    <t>PL.ZIPOP.1393.UE.0615042.61</t>
  </si>
  <si>
    <t>Zachowanie przedmiotów ochrony: bagno; siedl. przyr. 7140</t>
  </si>
  <si>
    <t>PL.ZIPOP.1393.UE.0615042.62</t>
  </si>
  <si>
    <t>PL.ZIPOP.1393.UE.0615042.63</t>
  </si>
  <si>
    <t>PL.ZIPOP.1393.UE.0615052.66</t>
  </si>
  <si>
    <t>Zachowanie przedmiotów ochrony: ciek, mułowiska, namuliska i podmokliska</t>
  </si>
  <si>
    <t>PL.ZIPOP.1393.UE.0615052.67</t>
  </si>
  <si>
    <t>Zachowanie przedmiotów ochrony: bagno; jezioro, ciek, mułowiska, namuliska i podmokliska</t>
  </si>
  <si>
    <t>PL.ZIPOP.1393.UE.0615052.68</t>
  </si>
  <si>
    <t>PL.ZIPOP.1393.UE.0615062.128</t>
  </si>
  <si>
    <t>PL.ZIPOP.1393.UE.0615062.129</t>
  </si>
  <si>
    <t>PL.ZIPOP.1393.UE.0615082.162</t>
  </si>
  <si>
    <t>PL.ZIPOP.1393.UE.0615082.163</t>
  </si>
  <si>
    <t>PL.ZIPOP.1393.UE.0616011.10</t>
  </si>
  <si>
    <t>PL.ZIPOP.1393.UE.0616062.143</t>
  </si>
  <si>
    <t>PL.ZIPOP.1393.UE.0616062.144</t>
  </si>
  <si>
    <t>Zachowanie przedmiotów ochrony: bagno torf.; jeziorko, mułowiska, namuliska i podmokliska</t>
  </si>
  <si>
    <t>PL.ZIPOP.1393.UE.0616062.145</t>
  </si>
  <si>
    <t>Zachowanie przedmiotów ochrony: bagno torf.; torfowiska niskie, siedl. przyr. 91E0</t>
  </si>
  <si>
    <t>PL.ZIPOP.1393.UE.0616062.146</t>
  </si>
  <si>
    <t>PL.ZIPOP.1393.UE.0616062.147</t>
  </si>
  <si>
    <t>Zachowanie przedmiotów ochrony: bagno torf.; torfowiska niskie; mułowiska, namuliska i podmokliska, siedl. przyr. 91E0</t>
  </si>
  <si>
    <t>PL.ZIPOP.1393.UE.2003042.159</t>
  </si>
  <si>
    <t>PL.ZIPOP.1393.UE.2003042.160</t>
  </si>
  <si>
    <t>PL.ZIPOP.1393.UE.2003042.161</t>
  </si>
  <si>
    <t>PL.ZIPOP.1393.UE.2003042.162</t>
  </si>
  <si>
    <t>PL.ZIPOP.1393.UE.2003042.163</t>
  </si>
  <si>
    <t>PL.ZIPOP.1393.UE.2003042.164</t>
  </si>
  <si>
    <t>PL.ZIPOP.1393.UE.2003042.165</t>
  </si>
  <si>
    <t>PL.ZIPOP.1393.UE.2005011.93</t>
  </si>
  <si>
    <t>PL.ZIPOP.1393.UE.2005011.94</t>
  </si>
  <si>
    <t>Zachowanie przedmiotów ochrony: bagno; torfowiska niskie; mułowiska, namuliska i podmokliska, siedl. przyr. 7140</t>
  </si>
  <si>
    <t>PL.ZIPOP.1393.UE.2005011.95</t>
  </si>
  <si>
    <t>PL.ZIPOP.1393.UE.2005011.96</t>
  </si>
  <si>
    <t>PL.ZIPOP.1393.UE.2005011.97</t>
  </si>
  <si>
    <t>PL.ZIPOP.1393.UE.2005011.98</t>
  </si>
  <si>
    <t>PL.ZIPOP.1393.UE.2005011.99</t>
  </si>
  <si>
    <t>PL.ZIPOP.1393.UE.2005052.79</t>
  </si>
  <si>
    <t>PL.ZIPOP.1393.UE.2005052.80</t>
  </si>
  <si>
    <t>PL.ZIPOP.1393.UE.2005052.81</t>
  </si>
  <si>
    <t>PL.ZIPOP.1393.UE.2005052.82</t>
  </si>
  <si>
    <t>PL.ZIPOP.1393.UE.2005052.83</t>
  </si>
  <si>
    <t>PL.ZIPOP.1393.UE.2005052.84</t>
  </si>
  <si>
    <t>PL.ZIPOP.1393.UE.2005052.85</t>
  </si>
  <si>
    <t>PL.ZIPOP.1393.UE.2005052.86</t>
  </si>
  <si>
    <t>PL.ZIPOP.1393.UE.2005052.87</t>
  </si>
  <si>
    <t>Zachowanie przedmiotów ochrony: bagno; jeziorko, torfowiska niskie; mułowiska, namuliska i podmokliska, siedl. przyr. 6410; 7140</t>
  </si>
  <si>
    <t>PL.ZIPOP.1393.UE.2005052.88</t>
  </si>
  <si>
    <t>PL.ZIPOP.1393.UE.2005052.89</t>
  </si>
  <si>
    <t>PL.ZIPOP.1393.UE.2005052.90</t>
  </si>
  <si>
    <t>PL.ZIPOP.1393.UE.2005052.91</t>
  </si>
  <si>
    <t>PL.ZIPOP.1393.UE.2005062.23</t>
  </si>
  <si>
    <t>Zachowanie przedmiotów ochrony: bagno; ciek, torfowiska niskie, siedl. przyr. 91E0</t>
  </si>
  <si>
    <t>PL.ZIPOP.1393.UE.2005062.28</t>
  </si>
  <si>
    <t>PL.ZIPOP.1393.UE.2005062.29</t>
  </si>
  <si>
    <t>PL.ZIPOP.1393.UE.2005062.30</t>
  </si>
  <si>
    <t>PL.ZIPOP.1393.UE.2005062.31</t>
  </si>
  <si>
    <t>PL.ZIPOP.1393.UE.2005062.32</t>
  </si>
  <si>
    <t>Zachowanie przedmiotów ochrony: bagno; ciek, torfowiska niskie; mułowiska, namuliska i podmokliska, siedl. przyr. 91D0</t>
  </si>
  <si>
    <t>PL.ZIPOP.1393.UE.2005062.34</t>
  </si>
  <si>
    <t>PL.ZIPOP.1393.UE.2005062.35</t>
  </si>
  <si>
    <t>PL.ZIPOP.1393.UE.2005062.36</t>
  </si>
  <si>
    <t>PL.ZIPOP.1393.UE.2005062.37</t>
  </si>
  <si>
    <t>PL.ZIPOP.1393.UE.2005062.38</t>
  </si>
  <si>
    <t>PL.ZIPOP.1393.UE.2005062.39</t>
  </si>
  <si>
    <t>PL.ZIPOP.1393.UE.2005062.40</t>
  </si>
  <si>
    <t>PL.ZIPOP.1393.UE.2005062.41</t>
  </si>
  <si>
    <t>PL.ZIPOP.1393.UE.2005062.42</t>
  </si>
  <si>
    <t>Zachowanie przedmiotów ochrony: bagno; ciek, torfowiska niskie; mułowiska, namuliska i podmokliska, siedl. przyr. 6430</t>
  </si>
  <si>
    <t>PL.ZIPOP.1393.UE.2005062.54</t>
  </si>
  <si>
    <t>PL.ZIPOP.1393.UE.2005062.55</t>
  </si>
  <si>
    <t>Zachowanie przedmiotów ochrony: bagno; jezioro, ciek, torfowiska niskie; mułowiska, namuliska i podmokliska</t>
  </si>
  <si>
    <t>PL.ZIPOP.1393.UE.2005062.59</t>
  </si>
  <si>
    <t>PL.ZIPOP.1393.UE.2005062.60</t>
  </si>
  <si>
    <t>PL.ZIPOP.1393.UE.2005062.61</t>
  </si>
  <si>
    <t>PL.ZIPOP.1393.UE.2005062.62</t>
  </si>
  <si>
    <t>PL.ZIPOP.1393.UE.2005062.63</t>
  </si>
  <si>
    <t>PL.ZIPOP.1393.UE.2005062.64</t>
  </si>
  <si>
    <t>PL.ZIPOP.1393.UE.2005062.65</t>
  </si>
  <si>
    <t>PL.ZIPOP.1393.UE.2005062.69</t>
  </si>
  <si>
    <t>PL.ZIPOP.1393.UE.2005062.70</t>
  </si>
  <si>
    <t>PL.ZIPOP.1393.UE.2005062.72</t>
  </si>
  <si>
    <t>PL.ZIPOP.1393.UE.2005062.73</t>
  </si>
  <si>
    <t>PL.ZIPOP.1393.UE.2005062.74</t>
  </si>
  <si>
    <t>PL.ZIPOP.1393.UE.2005062.75</t>
  </si>
  <si>
    <t>PL.ZIPOP.1393.UE.2005062.76</t>
  </si>
  <si>
    <t>PL.ZIPOP.1393.UE.2005062.77</t>
  </si>
  <si>
    <t>PL.ZIPOP.1393.UE.2005062.78</t>
  </si>
  <si>
    <t>PL.ZIPOP.1393.UE.2005092.260</t>
  </si>
  <si>
    <t>PL.ZIPOP.1393.UE.2010023.157</t>
  </si>
  <si>
    <t>PL.ZIPOP.1393.UE.2010023.158</t>
  </si>
  <si>
    <t>PL.ZIPOP.1393.UE.2010023.170</t>
  </si>
  <si>
    <t>Zachowanie przedmiotów ochrony: oczko śródl.</t>
  </si>
  <si>
    <t>PL.ZIPOP.1393.UE.2010032.107</t>
  </si>
  <si>
    <t>PL.ZIPOP.1393.UE.2010032.108</t>
  </si>
  <si>
    <t>PL.ZIPOP.1393.UE.2010032.109</t>
  </si>
  <si>
    <t>PL.ZIPOP.1393.UE.2010032.110</t>
  </si>
  <si>
    <t>PL.ZIPOP.1393.UE.2010032.111</t>
  </si>
  <si>
    <t>Zachowanie przedmiotów ochrony: bagno; mułowiska, namuliska i podmokliska, siedl. przyr. 7140</t>
  </si>
  <si>
    <t>PL.ZIPOP.1393.UE.2010032.112</t>
  </si>
  <si>
    <t>PL.ZIPOP.1393.UE.2010032.113</t>
  </si>
  <si>
    <t>PL.ZIPOP.1393.UE.2010032.114</t>
  </si>
  <si>
    <t>PL.ZIPOP.1393.UE.2010032.115</t>
  </si>
  <si>
    <t>PL.ZIPOP.1393.UE.2010032.116</t>
  </si>
  <si>
    <t>PL.ZIPOP.1393.UE.2010032.117</t>
  </si>
  <si>
    <t>PL.ZIPOP.1393.UE.2010032.118</t>
  </si>
  <si>
    <t>PL.ZIPOP.1393.UE.2010052.104</t>
  </si>
  <si>
    <t>PL.ZIPOP.1393.UE.2010052.105</t>
  </si>
  <si>
    <t>PL.ZIPOP.1393.UE.2010052.106</t>
  </si>
  <si>
    <t>PL.ZIPOP.1393.UE.2010052.166</t>
  </si>
  <si>
    <t>PL.ZIPOP.1393.UE.2010052.168</t>
  </si>
  <si>
    <t>PL.ZIPOP.1393.UE.2010062.141</t>
  </si>
  <si>
    <t>PL.ZIPOP.1393.UE.2010062.142</t>
  </si>
  <si>
    <t>PL.ZIPOP.1393.UE.2010062.143</t>
  </si>
  <si>
    <t>PL.ZIPOP.1393.UE.2010062.144</t>
  </si>
  <si>
    <t>PL.ZIPOP.1393.UE.2010062.145</t>
  </si>
  <si>
    <t>PL.ZIPOP.1393.UE.2010062.146</t>
  </si>
  <si>
    <t>PL.ZIPOP.1393.UE.2010062.147</t>
  </si>
  <si>
    <t>PL.ZIPOP.1393.UE.2010062.148</t>
  </si>
  <si>
    <t>PL.ZIPOP.1393.UE.2010062.149</t>
  </si>
  <si>
    <t>PL.ZIPOP.1393.UE.2010062.150</t>
  </si>
  <si>
    <t>PL.ZIPOP.1393.UE.2010062.151</t>
  </si>
  <si>
    <t>Zachowanie przedmiotów ochrony: bagno; jeziorko, siedl. przyr. 7140</t>
  </si>
  <si>
    <t>PL.ZIPOP.1393.UE.2010062.152</t>
  </si>
  <si>
    <t>PL.ZIPOP.1393.UE.2010062.153</t>
  </si>
  <si>
    <t>PL.ZIPOP.1393.UE.2010062.154</t>
  </si>
  <si>
    <t>PL.ZIPOP.1393.UE.2010062.155</t>
  </si>
  <si>
    <t>PL.ZIPOP.1393.UE.2010062.156</t>
  </si>
  <si>
    <t>PL.ZIPOP.1393.UE.2010072.100</t>
  </si>
  <si>
    <t>PL.ZIPOP.1393.UE.2010072.101</t>
  </si>
  <si>
    <t>PL.ZIPOP.1393.UE.2010072.102</t>
  </si>
  <si>
    <t>PL.ZIPOP.1393.UE.2010072.103</t>
  </si>
  <si>
    <t>PL.ZIPOP.1393.UE.2010072.126</t>
  </si>
  <si>
    <t>PL.ZIPOP.1393.UE.2010072.127</t>
  </si>
  <si>
    <t>PL.ZIPOP.1393.UE.2010072.128</t>
  </si>
  <si>
    <t>Zachowanie przedmiotów ochrony: bagno; siedl. przyr. 7150</t>
  </si>
  <si>
    <t>PL.ZIPOP.1393.UE.2010072.129</t>
  </si>
  <si>
    <t>PL.ZIPOP.1393.UE.2010072.130</t>
  </si>
  <si>
    <t>PL.ZIPOP.1393.UE.2010072.131</t>
  </si>
  <si>
    <t>PL.ZIPOP.1393.UE.2010072.132</t>
  </si>
  <si>
    <t>PL.ZIPOP.1393.UE.2010072.133</t>
  </si>
  <si>
    <t>PL.ZIPOP.1393.UE.2010072.134</t>
  </si>
  <si>
    <t>PL.ZIPOP.1393.UE.2010072.135</t>
  </si>
  <si>
    <t>PL.ZIPOP.1393.UE.2010072.136</t>
  </si>
  <si>
    <t>Zachowanie przedmiotów ochrony: bagno; torfowiska niskie, siedl. przyr. 7140</t>
  </si>
  <si>
    <t>PL.ZIPOP.1393.UE.2010072.137</t>
  </si>
  <si>
    <t>PL.ZIPOP.1393.UE.2010072.138</t>
  </si>
  <si>
    <t>PL.ZIPOP.1393.UE.2010092.119</t>
  </si>
  <si>
    <t>PL.ZIPOP.1393.UE.2010092.120</t>
  </si>
  <si>
    <t>PL.ZIPOP.1393.UE.2010092.121</t>
  </si>
  <si>
    <t>PL.ZIPOP.1393.UE.2010092.122</t>
  </si>
  <si>
    <t>PL.ZIPOP.1393.UE.2010092.123</t>
  </si>
  <si>
    <t>PL.ZIPOP.1393.UE.2010092.124</t>
  </si>
  <si>
    <t>PL.ZIPOP.1393.UE.2010092.125</t>
  </si>
  <si>
    <t>PL.ZIPOP.1393.UE.2010092.139</t>
  </si>
  <si>
    <t>PL.ZIPOP.1393.UE.2010092.140</t>
  </si>
  <si>
    <t>PL.ZIPOP.1393.UE.2010092.169</t>
  </si>
  <si>
    <t>PL.ZIPOP.1393.UE.2014042.174</t>
  </si>
  <si>
    <t>PL.ZIPOP.1393.UE.0608032.47</t>
  </si>
  <si>
    <t>PL.ZIPOP.1393.UE.0608032.48</t>
  </si>
  <si>
    <t>Zachowanie przedmiotów ochrony: bagno; siedl. przyr. 7110</t>
  </si>
  <si>
    <t>PL.ZIPOP.1393.UE.0610022.86</t>
  </si>
  <si>
    <t>PL.ZIPOP.1393.UE.1410032.900</t>
  </si>
  <si>
    <t>Białe Błota</t>
  </si>
  <si>
    <t>Zachowanie przedmiotów ochrony: bagno; jeziorko, mułowiska, namuliska i podmokliska</t>
  </si>
  <si>
    <t>PL.ZIPOP.1393.UE.1429032.764</t>
  </si>
  <si>
    <t>Białe jezioro - użytek 783</t>
  </si>
  <si>
    <t>Zachowanie przedmiotów ochrony: jeziorko, torfowiska niskie. Przywracanie i utrzymanie właściwych stosunków wodnych</t>
  </si>
  <si>
    <t>PL.ZIPOP.1393.UE.0615062.127</t>
  </si>
  <si>
    <t>Białka</t>
  </si>
  <si>
    <t>Zachowanie przedmiotów ochrony: bagno torf.; jeziorko, mały ciek, torfowiska niskie</t>
  </si>
  <si>
    <t>PL.ZIPOP.1393.UE.1410032.905</t>
  </si>
  <si>
    <t>Błotniak</t>
  </si>
  <si>
    <t>PL.ZIPOP.1393.UE.1429053.573</t>
  </si>
  <si>
    <t>Broda - użytek 592</t>
  </si>
  <si>
    <t>Zachowanie przedmiotów ochrony: bagno. Przywracanie i utrzymanie właściwych stosunków wodnych</t>
  </si>
  <si>
    <t>PL.ZIPOP.1393.UE.0619052.8</t>
  </si>
  <si>
    <t>Ciesacin</t>
  </si>
  <si>
    <t>PL.ZIPOP.1393.UE.1429072.918</t>
  </si>
  <si>
    <t>Derkacz</t>
  </si>
  <si>
    <t>PL.ZIPOP.1393.UE.0619032.159</t>
  </si>
  <si>
    <t>Dolina rzeki Tarasienki</t>
  </si>
  <si>
    <t>PL.ZIPOP.1393.UE.1809053.309</t>
  </si>
  <si>
    <t>Jeziora</t>
  </si>
  <si>
    <t>Zachowanie przedmiotów ochrony: bagno; siedl. przyr. 3150</t>
  </si>
  <si>
    <t>PL.ZIPOP.1393.UE.1464011.881</t>
  </si>
  <si>
    <t>Jeziorko Żytnia</t>
  </si>
  <si>
    <t>Zachowanie przedmiotów ochrony: natur. zb. wodny</t>
  </si>
  <si>
    <t>PL.ZIPOP.1393.UE.1429053.569</t>
  </si>
  <si>
    <t>Jezioro Borek - użytek 588</t>
  </si>
  <si>
    <t>Zachowanie przedmiotów ochrony: natur. zb. wodny; jeziorko. Przywracanie i utrzymanie właściwych stosunków wodnych</t>
  </si>
  <si>
    <t>PL.ZIPOP.1393.UE.0608132.227</t>
  </si>
  <si>
    <t>Jezioro Gumienek, Czarne Uścimowskie i stawy</t>
  </si>
  <si>
    <t>Zachowanie przedmiotów ochrony: natur. zb. wodny; jeziorko, mały ciek, mułowiska, namuliska i podmokliska</t>
  </si>
  <si>
    <t>PL.ZIPOP.1393.UE.0619062.213</t>
  </si>
  <si>
    <t>Zachowanie przedmiotów ochrony: bagno; jeziorko, mułowiska, namuliska i podmokliska, siedl. przyr. 3150; 7120; 7140</t>
  </si>
  <si>
    <t>PL.ZIPOP.1393.UE.0603102.216</t>
  </si>
  <si>
    <t>Jezioro Słone</t>
  </si>
  <si>
    <t>PL.ZIPOP.1393.UE.2005011.283</t>
  </si>
  <si>
    <t>Judzianka</t>
  </si>
  <si>
    <t>PL.ZIPOP.1393.UE.0604032.53</t>
  </si>
  <si>
    <t>Kacapka</t>
  </si>
  <si>
    <t>Zachowanie przedmiotów ochrony: natur. zb. wodny; jeziorko, mułowiska, namuliska i podmokliska</t>
  </si>
  <si>
    <t>PL.ZIPOP.1393.UE.0619082.165</t>
  </si>
  <si>
    <t>Kaplonosy</t>
  </si>
  <si>
    <t>Zachowanie przedmiotów ochrony: bagno; mułowiska, namuliska i podmokliska, siedl. przyr. 7120</t>
  </si>
  <si>
    <t>PL.ZIPOP.1393.UE.1429072.919</t>
  </si>
  <si>
    <t>Kierz</t>
  </si>
  <si>
    <t>PL.ZIPOP.1393.UE.0619042.138</t>
  </si>
  <si>
    <t>Kołacze</t>
  </si>
  <si>
    <t>Zachowanie przedmiotów ochrony: bagno; jeziorko, mały ciek, torfowiska niskie; mułowiska, namuliska i podmokliska; torfowiska wysokie, siedl. przyr. 7110; 7140; 91D0</t>
  </si>
  <si>
    <t>PL.ZIPOP.1393.UE.1426012.911</t>
  </si>
  <si>
    <t>Kumak</t>
  </si>
  <si>
    <t>PL.ZIPOP.1393.UE.1410032.903</t>
  </si>
  <si>
    <t>Liwo</t>
  </si>
  <si>
    <t>PL.ZIPOP.1393.UE.0619062.154</t>
  </si>
  <si>
    <t>Luta</t>
  </si>
  <si>
    <t>Zachowanie przedmiotów ochrony: bagno; torfowiska niskie; mułowiska, namuliska i podmokliska, siedl. przyr. 7110; 7120; 91D0</t>
  </si>
  <si>
    <t>PL.ZIPOP.1393.UE.1410042.15</t>
  </si>
  <si>
    <t>Łozowisko - użytek 15</t>
  </si>
  <si>
    <t>Zachowanie przedmiotów ochrony: torfowiska niskie; mułowiska, namuliska i podmokliska. Przywracanie i utrzymanie właściwych stosunków wodnych</t>
  </si>
  <si>
    <t>PL.ZIPOP.1393.UE.1410032.901</t>
  </si>
  <si>
    <t>Łużyk</t>
  </si>
  <si>
    <t>Zachowanie przedmiotów ochrony: natur. zb. wodny; jeziorko</t>
  </si>
  <si>
    <t>PL.ZIPOP.1393.UE.0619062.214</t>
  </si>
  <si>
    <t>Zachowanie przedmiotów ochrony: bagno; torfowiska niskie; mułowiska, namuliska i podmokliska, siedl. przyr. 3150</t>
  </si>
  <si>
    <t>PL.ZIPOP.1393.UE.1809053.420</t>
  </si>
  <si>
    <t>PL.ZIPOP.1393.UE.1410032.904</t>
  </si>
  <si>
    <t>Na błotach</t>
  </si>
  <si>
    <t>PL.ZIPOP.1393.UE.2010011.284</t>
  </si>
  <si>
    <t>Nad Zalewem</t>
  </si>
  <si>
    <t>PL.ZIPOP.1393.UE.1426012.912</t>
  </si>
  <si>
    <t>Potrzos</t>
  </si>
  <si>
    <t>PL.ZIPOP.1393.UE.0601011.94</t>
  </si>
  <si>
    <t>Stawy</t>
  </si>
  <si>
    <t>PL.ZIPOP.1393.UE.0618063.79</t>
  </si>
  <si>
    <t>Stawy Łaszczowskie</t>
  </si>
  <si>
    <t>Zachowanie przedmiotów ochrony: natur. zb. wodny; jeziorko, ciek, torfowiska niskie; mułowiska, namuliska i podmokliska</t>
  </si>
  <si>
    <t>PL.ZIPOP.1393.UE.0618092.141</t>
  </si>
  <si>
    <t>Stawy w Tarnawatce</t>
  </si>
  <si>
    <t>Zachowanie przedmiotów ochrony: zb. wodny; stawy, mały ciek, torfowiska niskie; mułowiska, namuliska i podmokliska</t>
  </si>
  <si>
    <t>PL.ZIPOP.1393.UE.0619082.167</t>
  </si>
  <si>
    <t>Suchawa</t>
  </si>
  <si>
    <t>PL.ZIPOP.1393.UE.0615032.9</t>
  </si>
  <si>
    <t>Tarkawka</t>
  </si>
  <si>
    <t>PL.ZIPOP.1393.UE.1429053.580</t>
  </si>
  <si>
    <t>Topiel 3 - użytek 599</t>
  </si>
  <si>
    <t>Zachowanie przedmiotów ochrony: bagno; jeziorko, torfowiska niskie. Przywracanie i utrzymanie właściwych stosunków wodnych</t>
  </si>
  <si>
    <t>PL.ZIPOP.1393.UE.0603102.218</t>
  </si>
  <si>
    <t>Torfianki</t>
  </si>
  <si>
    <t>PL.ZIPOP.1393.UE.0603102.219</t>
  </si>
  <si>
    <t>PL.ZIPOP.1393.UE.0619032.200</t>
  </si>
  <si>
    <t>Torfowisko Dubeczyńskie</t>
  </si>
  <si>
    <t>Zachowanie przedmiotów ochrony: bagno torf.; torfowiska niskie; mułowiska, namuliska i podmokliska; torfowiska wysokie; torfowiska przejściowe</t>
  </si>
  <si>
    <t>PL.ZIPOP.1393.UE.1429053.577</t>
  </si>
  <si>
    <t>Turzyca 1, Turzyca 2 - użytek 596</t>
  </si>
  <si>
    <t>Zachowanie przedmiotów ochrony: bagno; jeziorko, mały ciek. Przywracanie i utrzymanie właściwych stosunków wodnych</t>
  </si>
  <si>
    <t>PL.ZIPOP.1393.UE.0619062.157</t>
  </si>
  <si>
    <t>Uroczysko Dekowina</t>
  </si>
  <si>
    <t>Zachowanie przedmiotów ochrony: torfowiska niskie, siedl. przyr. 7140</t>
  </si>
  <si>
    <t>PL.ZIPOP.1393.UE.1426022.1</t>
  </si>
  <si>
    <t>użytek 1</t>
  </si>
  <si>
    <t>PL.ZIPOP.1393.UE.1410052.10</t>
  </si>
  <si>
    <t>użytek 10</t>
  </si>
  <si>
    <t>Zachowanie przedmiotów ochrony: bagno; jeziorko, mułowiska, namuliska i podmokliska. Przywracanie i utrzymanie właściwych stosunków wodnych</t>
  </si>
  <si>
    <t>PL.ZIPOP.1393.UE.1410052.11</t>
  </si>
  <si>
    <t>użytek 11</t>
  </si>
  <si>
    <t>PL.ZIPOP.1393.UE.1410052.12</t>
  </si>
  <si>
    <t>użytek 12</t>
  </si>
  <si>
    <t>PL.ZIPOP.1393.UE.1410062.13</t>
  </si>
  <si>
    <t>użytek 13</t>
  </si>
  <si>
    <t>PL.ZIPOP.1393.UE.1426022.2</t>
  </si>
  <si>
    <t>użytek 2</t>
  </si>
  <si>
    <t>PL.ZIPOP.1393.UE.1416072.210</t>
  </si>
  <si>
    <t>użytek 214</t>
  </si>
  <si>
    <t>PL.ZIPOP.1393.UE.1416072.211</t>
  </si>
  <si>
    <t>użytek 215</t>
  </si>
  <si>
    <t>PL.ZIPOP.1393.UE.1416072.212</t>
  </si>
  <si>
    <t>użytek 216</t>
  </si>
  <si>
    <t>Zachowanie przedmiotów ochrony: bagno torf.; mułowiska, namuliska i podmokliska. Przywracanie i utrzymanie właściwych stosunków wodnych</t>
  </si>
  <si>
    <t>PL.ZIPOP.1393.UE.1416072.213</t>
  </si>
  <si>
    <t>użytek 217</t>
  </si>
  <si>
    <t>PL.ZIPOP.1393.UE.1416072.215</t>
  </si>
  <si>
    <t>użytek 219</t>
  </si>
  <si>
    <t>PL.ZIPOP.1393.UE.1416072.216</t>
  </si>
  <si>
    <t>użytek 220</t>
  </si>
  <si>
    <t>Zachowanie przedmiotów ochrony: bagno; ciek, mułowiska, namuliska i podmokliska. Przywracanie i utrzymanie właściwych stosunków wodnych</t>
  </si>
  <si>
    <t>PL.ZIPOP.1393.UE.1416072.217</t>
  </si>
  <si>
    <t>użytek 221</t>
  </si>
  <si>
    <t>Zachowanie przedmiotów ochrony: bagno; siedl. przyr. 91E0. Przywracanie i utrzymanie właściwych stosunków wodnych</t>
  </si>
  <si>
    <t>PL.ZIPOP.1393.UE.1435032.226</t>
  </si>
  <si>
    <t>użytek 230</t>
  </si>
  <si>
    <t>PL.ZIPOP.1393.UE.1435012.238</t>
  </si>
  <si>
    <t>użytek 242</t>
  </si>
  <si>
    <t>PL.ZIPOP.1393.UE.1435012.239</t>
  </si>
  <si>
    <t>użytek 243</t>
  </si>
  <si>
    <t>PL.ZIPOP.1393.UE.1435012.240</t>
  </si>
  <si>
    <t>użytek 244</t>
  </si>
  <si>
    <t>PL.ZIPOP.1393.UE.1435012.243</t>
  </si>
  <si>
    <t>użytek 247</t>
  </si>
  <si>
    <t>PL.ZIPOP.1393.UE.1435012.245</t>
  </si>
  <si>
    <t>użytek 249</t>
  </si>
  <si>
    <t>PL.ZIPOP.1393.UE.1435012.246</t>
  </si>
  <si>
    <t>użytek 250</t>
  </si>
  <si>
    <t>Zachowanie przedmiotów ochrony: bagno; jeziorko. Przywracanie i utrzymanie właściwych stosunków wodnych</t>
  </si>
  <si>
    <t>PL.ZIPOP.1393.UE.1435012.247</t>
  </si>
  <si>
    <t>użytek 251</t>
  </si>
  <si>
    <t>PL.ZIPOP.1393.UE.1435012.248</t>
  </si>
  <si>
    <t>użytek 252</t>
  </si>
  <si>
    <t>Zachowanie przedmiotów ochrony: bagno; torfowiska niskie; mułowiska, namuliska i podmokliska. Przywracanie i utrzymanie właściwych stosunków wodnych</t>
  </si>
  <si>
    <t>PL.ZIPOP.1393.UE.1435012.249</t>
  </si>
  <si>
    <t>użytek 253</t>
  </si>
  <si>
    <t>Zachowanie przedmiotów ochrony: natur. zb. wodny. Przywracanie i utrzymanie właściwych stosunków wodnych</t>
  </si>
  <si>
    <t>PL.ZIPOP.1393.UE.1435012.250</t>
  </si>
  <si>
    <t>użytek 254</t>
  </si>
  <si>
    <t>PL.ZIPOP.1393.UE.1435012.251</t>
  </si>
  <si>
    <t>użytek 255</t>
  </si>
  <si>
    <t>PL.ZIPOP.1393.UE.1435012.252</t>
  </si>
  <si>
    <t>użytek 256</t>
  </si>
  <si>
    <t>PL.ZIPOP.1393.UE.1435012.253</t>
  </si>
  <si>
    <t>użytek 257</t>
  </si>
  <si>
    <t>Zachowanie przedmiotów ochrony: torfowiska niskie, siedl. przyr. 91E0. Przywracanie i utrzymanie właściwych stosunków wodnych</t>
  </si>
  <si>
    <t>PL.ZIPOP.1393.UE.1435012.254</t>
  </si>
  <si>
    <t>użytek 258</t>
  </si>
  <si>
    <t>PL.ZIPOP.1393.UE.1435012.255</t>
  </si>
  <si>
    <t>użytek 259</t>
  </si>
  <si>
    <t>PL.ZIPOP.1393.UE.1435012.256</t>
  </si>
  <si>
    <t>użytek 260</t>
  </si>
  <si>
    <t>Zachowanie przedmiotów ochrony: bagno; torfowiska niskie. Przywracanie i utrzymanie właściwych stosunków wodnych</t>
  </si>
  <si>
    <t>PL.ZIPOP.1393.UE.1435012.257</t>
  </si>
  <si>
    <t>użytek 261</t>
  </si>
  <si>
    <t>PL.ZIPOP.1393.UE.1435012.258</t>
  </si>
  <si>
    <t>użytek 262</t>
  </si>
  <si>
    <t>PL.ZIPOP.1393.UE.1435012.259</t>
  </si>
  <si>
    <t>użytek 263</t>
  </si>
  <si>
    <t>PL.ZIPOP.1393.UE.1435012.260</t>
  </si>
  <si>
    <t>użytek 264</t>
  </si>
  <si>
    <t>PL.ZIPOP.1393.UE.1435012.264</t>
  </si>
  <si>
    <t>użytek 268</t>
  </si>
  <si>
    <t>PL.ZIPOP.1393.UE.1435012.265</t>
  </si>
  <si>
    <t>użytek 269</t>
  </si>
  <si>
    <t>PL.ZIPOP.1393.UE.1435012.266</t>
  </si>
  <si>
    <t>użytek 270</t>
  </si>
  <si>
    <t>Zachowanie przedmiotów ochrony: bagno; mułowiska, namuliska i podmokliska, siedl. przyr. 91E0. Przywracanie i utrzymanie właściwych stosunków wodnych</t>
  </si>
  <si>
    <t>PL.ZIPOP.1393.UE.1435012.267</t>
  </si>
  <si>
    <t>użytek 271</t>
  </si>
  <si>
    <t>PL.ZIPOP.1393.UE.1435012.268</t>
  </si>
  <si>
    <t>użytek 272</t>
  </si>
  <si>
    <t>PL.ZIPOP.1393.UE.1426022.3</t>
  </si>
  <si>
    <t>użytek 3</t>
  </si>
  <si>
    <t>PL.ZIPOP.1393.UE.1426022.4</t>
  </si>
  <si>
    <t>użytek 4</t>
  </si>
  <si>
    <t>PL.ZIPOP.1393.UE.1433042.459</t>
  </si>
  <si>
    <t>użytek 478</t>
  </si>
  <si>
    <t>PL.ZIPOP.1393.UE.1433053.460</t>
  </si>
  <si>
    <t>użytek 479</t>
  </si>
  <si>
    <t>PL.ZIPOP.1393.UE.1433053.461</t>
  </si>
  <si>
    <t>użytek 480</t>
  </si>
  <si>
    <t>PL.ZIPOP.1393.UE.1433053.462</t>
  </si>
  <si>
    <t>użytek 481</t>
  </si>
  <si>
    <t>PL.ZIPOP.1393.UE.1433053.463</t>
  </si>
  <si>
    <t>użytek 482</t>
  </si>
  <si>
    <t>PL.ZIPOP.1393.UE.1433053.464</t>
  </si>
  <si>
    <t>użytek 483</t>
  </si>
  <si>
    <t>Zachowanie przedmiotów ochrony: bagno; torfowiska niskie; mułowiska, namuliska i podmokliska, siedl. przyr. 7140. Przywracanie i utrzymanie właściwych stosunków wodnych</t>
  </si>
  <si>
    <t>PL.ZIPOP.1393.UE.1433053.465</t>
  </si>
  <si>
    <t>użytek 484</t>
  </si>
  <si>
    <t>Zachowanie przedmiotów ochrony: bagno; torfowiska niskie, siedl. przyr. 7140. Przywracanie i utrzymanie właściwych stosunków wodnych</t>
  </si>
  <si>
    <t>PL.ZIPOP.1393.UE.1433053.466</t>
  </si>
  <si>
    <t>użytek 485</t>
  </si>
  <si>
    <t>PL.ZIPOP.1393.UE.1433053.467</t>
  </si>
  <si>
    <t>użytek 486</t>
  </si>
  <si>
    <t>PL.ZIPOP.1393.UE.1433053.468</t>
  </si>
  <si>
    <t>użytek 487</t>
  </si>
  <si>
    <t>PL.ZIPOP.1393.UE.1433053.469</t>
  </si>
  <si>
    <t>użytek 488</t>
  </si>
  <si>
    <t>PL.ZIPOP.1393.UE.1433053.470</t>
  </si>
  <si>
    <t>użytek 489</t>
  </si>
  <si>
    <t>Zachowanie przedmiotów ochrony: bagno; jeziorko, mułowiska, namuliska i podmokliska, siedl. przyr. 3150; 7140. Przywracanie i utrzymanie właściwych stosunków wodnych</t>
  </si>
  <si>
    <t>PL.ZIPOP.1393.UE.1433072.471</t>
  </si>
  <si>
    <t>użytek 490</t>
  </si>
  <si>
    <t>PL.ZIPOP.1393.UE.1433072.472</t>
  </si>
  <si>
    <t>użytek 491</t>
  </si>
  <si>
    <t>PL.ZIPOP.1393.UE.1433072.473</t>
  </si>
  <si>
    <t>użytek 492</t>
  </si>
  <si>
    <t>PL.ZIPOP.1393.UE.1433072.474</t>
  </si>
  <si>
    <t>użytek 493</t>
  </si>
  <si>
    <t>PL.ZIPOP.1393.UE.1433082.475</t>
  </si>
  <si>
    <t>użytek 494</t>
  </si>
  <si>
    <t>PL.ZIPOP.1393.UE.1433082.476</t>
  </si>
  <si>
    <t>użytek 495</t>
  </si>
  <si>
    <t>PL.ZIPOP.1393.UE.1433082.477</t>
  </si>
  <si>
    <t>użytek 496</t>
  </si>
  <si>
    <t>Zachowanie przedmiotów ochrony: bagno; jezioro, ciek. Przywracanie i utrzymanie właściwych stosunków wodnych</t>
  </si>
  <si>
    <t>PL.ZIPOP.1393.UE.1434062.479</t>
  </si>
  <si>
    <t>użytek 498</t>
  </si>
  <si>
    <t>PL.ZIPOP.1393.UE.1426022.5</t>
  </si>
  <si>
    <t>użytek 5</t>
  </si>
  <si>
    <t>PL.ZIPOP.1393.UE.1426022.484</t>
  </si>
  <si>
    <t>użytek 503</t>
  </si>
  <si>
    <t>PL.ZIPOP.1393.UE.1435012.557</t>
  </si>
  <si>
    <t>użytek 576</t>
  </si>
  <si>
    <t>PL.ZIPOP.1393.UE.1435012.558</t>
  </si>
  <si>
    <t>użytek 577</t>
  </si>
  <si>
    <t>Zachowanie przedmiotów ochrony: bagno; ciek, torfowiska niskie, siedl. przyr. 91E0. Przywracanie i utrzymanie właściwych stosunków wodnych</t>
  </si>
  <si>
    <t>PL.ZIPOP.1393.UE.1435012.559</t>
  </si>
  <si>
    <t>użytek 578</t>
  </si>
  <si>
    <t>Zachowanie przedmiotów ochrony: bagno; torfowiska niskie, siedl. przyr. 91E0. Przywracanie i utrzymanie właściwych stosunków wodnych</t>
  </si>
  <si>
    <t>PL.ZIPOP.1393.UE.1435012.560</t>
  </si>
  <si>
    <t>użytek 579</t>
  </si>
  <si>
    <t>PL.ZIPOP.1393.UE.1435012.561</t>
  </si>
  <si>
    <t>użytek 580</t>
  </si>
  <si>
    <t>Zachowanie przedmiotów ochrony: bagno; ciek, torfowiska niskie; mułowiska, namuliska i podmokliska, siedl. przyr. 91E0. Przywracanie i utrzymanie właściwych stosunków wodnych</t>
  </si>
  <si>
    <t>PL.ZIPOP.1393.UE.1435012.562</t>
  </si>
  <si>
    <t>użytek 581</t>
  </si>
  <si>
    <t>PL.ZIPOP.1393.UE.1429032.563</t>
  </si>
  <si>
    <t>użytek 582</t>
  </si>
  <si>
    <t>PL.ZIPOP.1393.UE.1429032.564</t>
  </si>
  <si>
    <t>użytek 583</t>
  </si>
  <si>
    <t>PL.ZIPOP.1393.UE.1429042.565</t>
  </si>
  <si>
    <t>użytek 584</t>
  </si>
  <si>
    <t>PL.ZIPOP.1393.UE.1429042.566</t>
  </si>
  <si>
    <t>użytek 585</t>
  </si>
  <si>
    <t>PL.ZIPOP.1393.UE.1429042.567</t>
  </si>
  <si>
    <t>użytek 586</t>
  </si>
  <si>
    <t>PL.ZIPOP.1393.UE.1429053.570</t>
  </si>
  <si>
    <t>użytek 589</t>
  </si>
  <si>
    <t>Zachowanie przedmiotów ochrony: starorzecze. Przywracanie i utrzymanie właściwych stosunków wodnych</t>
  </si>
  <si>
    <t>PL.ZIPOP.1393.UE.1429053.572</t>
  </si>
  <si>
    <t>użytek 591</t>
  </si>
  <si>
    <t>PL.ZIPOP.1393.UE.1429053.574</t>
  </si>
  <si>
    <t>użytek 593</t>
  </si>
  <si>
    <t>PL.ZIPOP.1393.UE.1429053.575</t>
  </si>
  <si>
    <t>użytek 594</t>
  </si>
  <si>
    <t>Zachowanie przedmiotów ochrony: bagno, jeziorko śródleśne. Przywracanie i utrzymanie właściwych stosunków wodnych</t>
  </si>
  <si>
    <t>PL.ZIPOP.1393.UE.1429053.576</t>
  </si>
  <si>
    <t>użytek 595</t>
  </si>
  <si>
    <t>PL.ZIPOP.1393.UE.1429053.578</t>
  </si>
  <si>
    <t>użytek 597</t>
  </si>
  <si>
    <t>PL.ZIPOP.1393.UE.1429053.579</t>
  </si>
  <si>
    <t>użytek 598</t>
  </si>
  <si>
    <t>PL.ZIPOP.1393.UE.1426022.6</t>
  </si>
  <si>
    <t>użytek 6</t>
  </si>
  <si>
    <t>PL.ZIPOP.1393.UE.1429062.582</t>
  </si>
  <si>
    <t>użytek 601</t>
  </si>
  <si>
    <t>PL.ZIPOP.1393.UE.1429072.583</t>
  </si>
  <si>
    <t>użytek 602</t>
  </si>
  <si>
    <t>PL.ZIPOP.1393.UE.1429072.584</t>
  </si>
  <si>
    <t>użytek 603</t>
  </si>
  <si>
    <t>PL.ZIPOP.1393.UE.1429092.585</t>
  </si>
  <si>
    <t>użytek 604</t>
  </si>
  <si>
    <t>PL.ZIPOP.1393.UE.1429092.586</t>
  </si>
  <si>
    <t>użytek 605</t>
  </si>
  <si>
    <t>PL.ZIPOP.1393.UE.1429082.587</t>
  </si>
  <si>
    <t>użytek 606</t>
  </si>
  <si>
    <t>PL.ZIPOP.1393.UE.1429082.588</t>
  </si>
  <si>
    <t>użytek 607</t>
  </si>
  <si>
    <t>PL.ZIPOP.1393.UE.1429082.589</t>
  </si>
  <si>
    <t>użytek 608</t>
  </si>
  <si>
    <t>PL.ZIPOP.1393.UE.1429082.590</t>
  </si>
  <si>
    <t>użytek 609</t>
  </si>
  <si>
    <t>PL.ZIPOP.1393.UE.1429082.591</t>
  </si>
  <si>
    <t>użytek 610</t>
  </si>
  <si>
    <t>PL.ZIPOP.1393.UE.1429082.592</t>
  </si>
  <si>
    <t>użytek 611</t>
  </si>
  <si>
    <t>PL.ZIPOP.1393.UE.1433082.593</t>
  </si>
  <si>
    <t>użytek 612</t>
  </si>
  <si>
    <t>PL.ZIPOP.1393.UE.1433062.594</t>
  </si>
  <si>
    <t>użytek 613</t>
  </si>
  <si>
    <t>PL.ZIPOP.1393.UE.1433062.595</t>
  </si>
  <si>
    <t>użytek 614</t>
  </si>
  <si>
    <t>PL.ZIPOP.1393.UE.1433082.596</t>
  </si>
  <si>
    <t>użytek 615</t>
  </si>
  <si>
    <t>PL.ZIPOP.1393.UE.1433082.597</t>
  </si>
  <si>
    <t>użytek 616</t>
  </si>
  <si>
    <t>PL.ZIPOP.1393.UE.1433082.598</t>
  </si>
  <si>
    <t>użytek 617</t>
  </si>
  <si>
    <t>PL.ZIPOP.1393.UE.1433082.599</t>
  </si>
  <si>
    <t>użytek 618</t>
  </si>
  <si>
    <t>PL.ZIPOP.1393.UE.1433082.600</t>
  </si>
  <si>
    <t>użytek 619</t>
  </si>
  <si>
    <t>PL.ZIPOP.1393.UE.1410042.7</t>
  </si>
  <si>
    <t>użytek 7</t>
  </si>
  <si>
    <t>Zachowanie przedmiotów ochrony: bagno; jeziorko, ciek, mułowiska, namuliska i podmokliska, siedl. przyr. 3150; 91F0. Przywracanie i utrzymanie właściwych stosunków wodnych</t>
  </si>
  <si>
    <t>PL.ZIPOP.1393.UE.1429032.766</t>
  </si>
  <si>
    <t>użytek 785</t>
  </si>
  <si>
    <t>PL.ZIPOP.1393.UE.1429032.767</t>
  </si>
  <si>
    <t>użytek 786</t>
  </si>
  <si>
    <t>Zachowanie przedmiotów ochrony: jeziorko, mułowiska, namuliska i podmokliska. Przywracanie i utrzymanie właściwych stosunków wodnych</t>
  </si>
  <si>
    <t>PL.ZIPOP.1393.UE.1429032.768</t>
  </si>
  <si>
    <t>użytek 787</t>
  </si>
  <si>
    <t>PL.ZIPOP.1393.UE.1410023.8</t>
  </si>
  <si>
    <t>użytek 8</t>
  </si>
  <si>
    <t>PL.ZIPOP.1393.UE.1410042.9</t>
  </si>
  <si>
    <t>użytek 9</t>
  </si>
  <si>
    <t>PL.ZIPOP.1393.UE.1410032.902</t>
  </si>
  <si>
    <t>Wodnik</t>
  </si>
  <si>
    <t>PL.ZIPOP.1393.UE.1433072.920</t>
  </si>
  <si>
    <t>Wydmy zielenieckie</t>
  </si>
  <si>
    <t>PL.ZIPOP.1393.UE.1426012.914</t>
  </si>
  <si>
    <t>Żabi dołek</t>
  </si>
  <si>
    <t>PL.ZIPOP.1393.UE.1426012.915</t>
  </si>
  <si>
    <t>Żabie bagno</t>
  </si>
  <si>
    <t>PL.ZIPOP.1393.UE.1809053.307</t>
  </si>
  <si>
    <t>Żabno</t>
  </si>
  <si>
    <t>PL.ZIPOP.1393.UE.1809053.308</t>
  </si>
  <si>
    <t>PL.ZIPOP.1393.UE.0619032.51</t>
  </si>
  <si>
    <t>Żdżarka</t>
  </si>
  <si>
    <t>PL.ZIPOP.1393.UE.0619062.155</t>
  </si>
  <si>
    <t>Żłobek</t>
  </si>
  <si>
    <t>Zachowanie przedmiotów ochrony: bagno; torfowiska niskie; mułowiska, namuliska i podmokliska, siedl. przyr. 7110</t>
  </si>
  <si>
    <t>PL.ZIPOP.1393.UE.0614062.75</t>
  </si>
  <si>
    <t>Zachowanie przedmiotów ochrony: bagno; jeziorko, siedl. przyr. 3160; 7140</t>
  </si>
  <si>
    <t>PL.ZIPOP.1393.UE.0614092.126</t>
  </si>
  <si>
    <t>Zachowanie przedmiotów ochrony: bagno torf.; jeziorko</t>
  </si>
  <si>
    <t>PL.ZIPOP.1393.ZPK.2</t>
  </si>
  <si>
    <t>brak nazwy (gm. Konopnica)</t>
  </si>
  <si>
    <t>Pomnik przyrody</t>
  </si>
  <si>
    <t>PL.ZIPOP.1393.PP.0603032.1736</t>
  </si>
  <si>
    <t>Zachowanie tworu przyrody: Źródliska</t>
  </si>
  <si>
    <t>PL.ZIPOP.1393.PP.0603132.376</t>
  </si>
  <si>
    <t>Zachowanie tworu przyrody: źródło</t>
  </si>
  <si>
    <t>PL.ZIPOP.1393.PP.0618022.1715</t>
  </si>
  <si>
    <t>PL.ZIPOP.1393.PP.0618053.1759</t>
  </si>
  <si>
    <t>PL.ZIPOP.1393.PP.0618053.1760</t>
  </si>
  <si>
    <t>PL.ZIPOP.1393.PP.0606042.1828</t>
  </si>
  <si>
    <t>PL.ZIPOP.1393.PP.0620043.1695</t>
  </si>
  <si>
    <t>Źródła w Kaplicy na Wodzie</t>
  </si>
  <si>
    <t>PL.ZIPOP.1393.PP.0620043.1710</t>
  </si>
  <si>
    <t>Zachowanie tworu przyrody: Źródlisko</t>
  </si>
  <si>
    <t>PL.ZIPOP.1393.PP.0609092.896</t>
  </si>
  <si>
    <t>źródło w Walentynowie</t>
  </si>
  <si>
    <t>PL.ZIPOP.1393.PP.0609092.895</t>
  </si>
  <si>
    <t>źródło w Piotrkówku</t>
  </si>
  <si>
    <t>PL.ZIPOP.1393.PP.0609092.899</t>
  </si>
  <si>
    <t>źródło w Krzczonowie- Sołtysach</t>
  </si>
  <si>
    <t>PL.ZIPOP.1393.PP.0609092.898</t>
  </si>
  <si>
    <t>źródło w Krzczonowie III- Borzęcin</t>
  </si>
  <si>
    <t>Wykaz JCWP z działaniami PUW w granicach danej formy ochrony przyrody</t>
  </si>
  <si>
    <t>Liczba JCWP w granicach danej formy ochrony przyrody</t>
  </si>
  <si>
    <t>lista_JCWP (JCWP z PUW przecinające FOP)</t>
  </si>
  <si>
    <t>liczba_JCWP (JCWP z PUW przecinające FOP)</t>
  </si>
  <si>
    <t>RW200015267143149</t>
  </si>
  <si>
    <t>RW2000062417499</t>
  </si>
  <si>
    <t>RW20001524239</t>
  </si>
  <si>
    <t>RW20001124999</t>
  </si>
  <si>
    <t>RW200010267147969, RW20001126714769, RW200010267147789, RW200010267147689, RW20001226714759</t>
  </si>
  <si>
    <t>RW20001526714619</t>
  </si>
  <si>
    <t>RW2000152671436499</t>
  </si>
  <si>
    <t>RW200015248235</t>
  </si>
  <si>
    <t>RW200006243169, RW20000624349, RW200006243299, RW2000082435</t>
  </si>
  <si>
    <t>RW2000062671431129, RW20001626714299, RW200012267143159</t>
  </si>
  <si>
    <t>RW20001126714239</t>
  </si>
  <si>
    <t>RW200006241929</t>
  </si>
  <si>
    <t>RW2000062671414839</t>
  </si>
  <si>
    <t>RW200015267143652, RW200015267143669, RW2000152671436899</t>
  </si>
  <si>
    <t>RW200006243299, RW200006243969</t>
  </si>
  <si>
    <t>RW200010243989</t>
  </si>
  <si>
    <t>RW20001626714499</t>
  </si>
  <si>
    <t>RW200006267142369</t>
  </si>
  <si>
    <t>RW200015267142549</t>
  </si>
  <si>
    <t>RW2000062671414591</t>
  </si>
  <si>
    <t>RW20000624689, RW20000824699</t>
  </si>
  <si>
    <t>RW20000626714163</t>
  </si>
  <si>
    <t>RW2000152671484179, RW200010267144159</t>
  </si>
  <si>
    <t>RW20000624653</t>
  </si>
  <si>
    <t>RW20000626714189, RW20000626714163, RW200012267143159</t>
  </si>
  <si>
    <t>RW20000626714189, RW2000062671431129, RW200006267143132, RW20001626714299, RW200012267143159</t>
  </si>
  <si>
    <t>RW20001226714759, RW2000162671471299, RW20001026714689, RW2000112671469</t>
  </si>
  <si>
    <t>RW200010267144271</t>
  </si>
  <si>
    <t>RW20000624689</t>
  </si>
  <si>
    <t>RW20001526714818</t>
  </si>
  <si>
    <t>RW2000102671484529</t>
  </si>
  <si>
    <t>RW2000152671448529</t>
  </si>
  <si>
    <t>RW200015267143219</t>
  </si>
  <si>
    <t>RW20001626714299</t>
  </si>
  <si>
    <t>RW200006243969</t>
  </si>
  <si>
    <t>RW200010249149, LW30714</t>
  </si>
  <si>
    <t>RW20001024921</t>
  </si>
  <si>
    <t>RW200015248119, RW200015245689, LW40076</t>
  </si>
  <si>
    <t>RW200015248119</t>
  </si>
  <si>
    <t>RW200010248149</t>
  </si>
  <si>
    <t>RW2000152671436319</t>
  </si>
  <si>
    <t>LW30698</t>
  </si>
  <si>
    <t>RW200015248235, LW30703</t>
  </si>
  <si>
    <t>RW200015248119, LW92401</t>
  </si>
  <si>
    <t>RW200010248289</t>
  </si>
  <si>
    <t>RW20001024989</t>
  </si>
  <si>
    <t>RW20001024949</t>
  </si>
  <si>
    <t>RW20001626714369</t>
  </si>
  <si>
    <t>RW200015267143638, RW20001626714369</t>
  </si>
  <si>
    <t>RW20001226714359</t>
  </si>
  <si>
    <t>RW200015267143638</t>
  </si>
  <si>
    <t>RW200015267145899</t>
  </si>
  <si>
    <t>RW200015267147329</t>
  </si>
  <si>
    <t>RW200010267145989</t>
  </si>
  <si>
    <t>RW200015267147549</t>
  </si>
  <si>
    <t>RW200010267147969</t>
  </si>
  <si>
    <t>RW20001626714829</t>
  </si>
  <si>
    <t>RW200010248329, RW2000162489</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</si>
  <si>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</si>
  <si>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</si>
  <si>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</si>
  <si>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</si>
  <si>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</si>
  <si>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</si>
  <si>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</si>
  <si>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</si>
  <si>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</si>
  <si>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</si>
  <si>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</si>
  <si>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</si>
  <si>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</si>
  <si>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</si>
  <si>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</si>
  <si>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</si>
  <si>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</si>
  <si>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</si>
  <si>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</si>
  <si>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</si>
  <si>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</si>
  <si>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</si>
  <si>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</si>
  <si>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</si>
  <si>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</si>
  <si>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</si>
  <si>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</si>
  <si>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</si>
  <si>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</si>
  <si>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</si>
  <si>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</si>
  <si>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</si>
  <si>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</si>
  <si>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</si>
  <si>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</si>
  <si>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</si>
  <si>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</si>
  <si>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</si>
  <si>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</si>
  <si>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</si>
  <si>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</si>
  <si>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</si>
  <si>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</si>
  <si>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</si>
  <si>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</si>
  <si>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</si>
  <si>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</si>
  <si>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</si>
  <si>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</si>
  <si>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</si>
  <si>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</si>
  <si>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</si>
  <si>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</si>
  <si>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</si>
  <si>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</si>
  <si>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</si>
  <si>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</si>
  <si>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</si>
  <si>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</si>
  <si>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</si>
  <si>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</si>
  <si>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</si>
  <si>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</si>
  <si>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</si>
  <si>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</si>
  <si>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</si>
  <si>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</si>
  <si>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</si>
  <si>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</si>
  <si>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</si>
  <si>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</si>
  <si>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</si>
  <si>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</si>
  <si>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</si>
  <si>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</si>
  <si>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</si>
  <si>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</si>
  <si>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</si>
  <si>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</si>
  <si>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</si>
  <si>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</si>
  <si>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</si>
  <si>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</si>
  <si>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</si>
  <si>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</si>
  <si>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</si>
  <si>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</si>
  <si>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</si>
  <si>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</si>
  <si>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</si>
  <si>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</si>
  <si>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</si>
  <si>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</si>
  <si>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</si>
  <si>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</si>
  <si>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</si>
  <si>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</si>
  <si>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</si>
  <si>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</si>
  <si>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</si>
  <si>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</si>
  <si>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</si>
  <si>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</si>
  <si>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</si>
  <si>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</si>
  <si>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</si>
  <si>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</si>
  <si>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</si>
  <si>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</si>
  <si>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</si>
  <si>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</si>
  <si>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</si>
  <si>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</si>
  <si>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</si>
  <si>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</si>
  <si>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</si>
  <si>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</si>
  <si>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</si>
  <si>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</si>
  <si>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</si>
  <si>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</si>
  <si>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</si>
  <si>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</si>
  <si>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</si>
  <si>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charset val="238"/>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</si>
  <si>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</si>
  <si>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</si>
  <si>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</si>
  <si>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</si>
  <si>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</si>
  <si>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</si>
  <si>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</si>
  <si>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</si>
  <si>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</si>
  <si>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charset val="238"/>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</si>
  <si>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</si>
  <si>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</si>
  <si>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charset val="238"/>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</si>
  <si>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</si>
  <si>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</si>
  <si>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charset val="238"/>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</si>
  <si>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</si>
  <si>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</si>
  <si>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</si>
  <si>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</si>
  <si>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</si>
  <si>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</si>
  <si>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</si>
  <si>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</si>
  <si>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</si>
  <si>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</si>
  <si>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</si>
  <si>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</si>
  <si>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</si>
  <si>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</si>
  <si>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</si>
  <si>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</si>
  <si>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</si>
  <si>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</si>
  <si>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</si>
  <si>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</si>
  <si>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</si>
  <si>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</si>
  <si>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</si>
  <si>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</si>
  <si>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</si>
  <si>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</si>
  <si>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lp</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</si>
  <si>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</si>
  <si>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</si>
  <si>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</si>
  <si>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</si>
  <si>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</si>
  <si>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</si>
  <si>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</si>
  <si>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</si>
  <si>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</si>
  <si>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</si>
  <si>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</si>
  <si>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</si>
  <si>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</si>
  <si>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</si>
  <si>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</si>
  <si>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</si>
  <si>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</si>
  <si>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</si>
  <si>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</si>
  <si>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</si>
  <si>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</si>
  <si>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</si>
  <si>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</si>
  <si>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</si>
  <si>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</si>
  <si>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</si>
  <si>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</si>
  <si>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</si>
  <si>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</si>
  <si>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</si>
  <si>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</si>
  <si>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</si>
  <si>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</si>
  <si>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</si>
  <si>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</si>
  <si>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</si>
  <si>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</si>
  <si>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</si>
  <si>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</si>
  <si>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</si>
  <si>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</si>
  <si>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</si>
  <si>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</si>
  <si>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</si>
  <si>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</si>
  <si>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</si>
  <si>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</si>
  <si>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</si>
  <si>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</si>
  <si>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</si>
  <si>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</si>
  <si>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</si>
  <si>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</si>
  <si>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</si>
  <si>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</si>
  <si>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</si>
  <si>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</si>
  <si>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</si>
  <si>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</si>
  <si>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</si>
  <si>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</si>
  <si>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</si>
  <si>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</si>
  <si>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</si>
  <si>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</si>
  <si>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</si>
  <si>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</si>
  <si>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</si>
  <si>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</si>
  <si>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</si>
  <si>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</si>
  <si>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</si>
  <si>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</si>
  <si>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</si>
  <si>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</si>
  <si>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</si>
  <si>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</si>
  <si>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</si>
  <si>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</si>
  <si>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</si>
  <si>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</si>
  <si>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</si>
  <si>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</si>
  <si>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</si>
  <si>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</si>
  <si>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</si>
  <si>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</si>
  <si>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</si>
  <si>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</si>
  <si>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</si>
  <si>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</si>
  <si>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</si>
  <si>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</si>
  <si>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</si>
  <si>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</si>
  <si>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</si>
  <si>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</si>
  <si>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</si>
  <si>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</si>
  <si>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</si>
  <si>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</si>
  <si>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</si>
  <si>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</si>
  <si>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</si>
  <si>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</si>
  <si>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</si>
  <si>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</si>
  <si>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</si>
  <si>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</si>
  <si>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</si>
  <si>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</si>
  <si>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</si>
  <si>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</si>
  <si>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</si>
  <si>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charset val="238"/>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</si>
  <si>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</si>
  <si>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</si>
  <si>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</si>
  <si>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</si>
  <si>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</si>
  <si>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</si>
  <si>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</si>
  <si>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</si>
  <si>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</si>
  <si>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</si>
  <si>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</si>
  <si>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</si>
  <si>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</si>
  <si>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</si>
  <si>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</si>
  <si>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</si>
  <si>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</si>
  <si>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</si>
  <si>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</si>
  <si>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</si>
  <si>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</si>
  <si>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</si>
  <si>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</si>
  <si>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</si>
  <si>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</si>
  <si>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</si>
  <si>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</si>
  <si>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</si>
  <si>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</si>
  <si>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</si>
  <si>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</si>
  <si>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</si>
  <si>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</si>
  <si>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</si>
  <si>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</si>
  <si>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</si>
  <si>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</si>
  <si>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</si>
  <si>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</si>
  <si>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</si>
  <si>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</si>
  <si>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</si>
  <si>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</si>
  <si>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</si>
  <si>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</si>
  <si>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</si>
  <si>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</si>
  <si>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</si>
  <si>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</si>
  <si>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</si>
  <si>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</si>
  <si>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</si>
  <si>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</si>
  <si>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</si>
  <si>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</si>
  <si>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</si>
  <si>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</si>
  <si>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</si>
  <si>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</si>
  <si>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</si>
  <si>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</si>
  <si>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</si>
  <si>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</si>
  <si>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</si>
  <si>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</si>
  <si>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</si>
  <si>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</si>
  <si>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</si>
  <si>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</si>
  <si>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</si>
  <si>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</si>
  <si>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</si>
  <si>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</si>
  <si>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</si>
  <si>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</si>
  <si>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</si>
  <si>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</si>
  <si>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</si>
  <si>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</si>
  <si>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</si>
  <si>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</si>
  <si>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</si>
  <si>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</si>
  <si>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</si>
  <si>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</si>
  <si>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</si>
  <si>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</si>
  <si>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</si>
  <si>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</si>
  <si>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</si>
  <si>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</si>
  <si>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</si>
  <si>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</si>
  <si>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</si>
  <si>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</si>
  <si>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</si>
  <si>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</si>
  <si>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</si>
  <si>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</si>
  <si>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</si>
  <si>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</si>
  <si>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</si>
  <si>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</si>
  <si>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</si>
  <si>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</si>
  <si>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</si>
  <si>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</si>
  <si>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</si>
  <si>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</si>
  <si>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</si>
  <si>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</si>
  <si>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</si>
  <si>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</si>
  <si>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</si>
  <si>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</si>
  <si>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</si>
  <si>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</si>
  <si>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</si>
  <si>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</si>
  <si>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</si>
  <si>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</si>
  <si>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</si>
  <si>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</si>
  <si>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</si>
  <si>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</si>
  <si>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charset val="238"/>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charset val="238"/>
        <scheme val="minor"/>
      </rPr>
      <t xml:space="preserve">:
1 - wodne
2 - przybrzeżne 
3 - nadbrzeżne
4 - inne
</t>
    </r>
    <r>
      <rPr>
        <b/>
        <sz val="11"/>
        <color theme="1"/>
        <rFont val="Calibri"/>
        <family val="2"/>
        <scheme val="minor"/>
      </rPr>
      <t>Stopień uwilgocenia siedliska:</t>
    </r>
    <r>
      <rPr>
        <sz val="11"/>
        <color theme="1"/>
        <rFont val="Calibri"/>
        <family val="2"/>
        <charset val="238"/>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</si>
  <si>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</si>
  <si>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</si>
  <si>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</si>
  <si>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</si>
  <si>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</si>
  <si>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</si>
  <si>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</si>
  <si>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</si>
  <si>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</si>
  <si>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</si>
  <si>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</si>
  <si>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</si>
  <si>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</si>
  <si>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</si>
  <si>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</si>
  <si>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</si>
  <si>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</si>
  <si>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</si>
  <si>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</si>
  <si>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</si>
  <si>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</si>
  <si>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</si>
  <si>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</si>
  <si>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</si>
  <si>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</si>
  <si>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</si>
  <si>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</si>
  <si>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</si>
  <si>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</si>
  <si>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</si>
  <si>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</si>
  <si>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</si>
  <si>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</si>
  <si>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</si>
  <si>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</si>
  <si>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</si>
  <si>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</si>
  <si>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</si>
  <si>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</si>
  <si>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</si>
  <si>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charset val="238"/>
        <scheme val="minor"/>
      </rPr>
      <t xml:space="preserve">1.Wody lądowe
2. Wodno-lądowe
3.Inne
</t>
    </r>
    <r>
      <rPr>
        <b/>
        <sz val="11"/>
        <color theme="1"/>
        <rFont val="Calibri"/>
        <family val="2"/>
        <scheme val="minor"/>
      </rPr>
      <t>II. Stopień uwilgocenia siedlisk</t>
    </r>
    <r>
      <rPr>
        <sz val="11"/>
        <color theme="1"/>
        <rFont val="Calibri"/>
        <family val="2"/>
        <charset val="238"/>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</si>
  <si>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</si>
  <si>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</si>
  <si>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</si>
  <si>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</si>
  <si>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</si>
  <si>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</si>
  <si>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</si>
  <si>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</si>
  <si>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</si>
  <si>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</si>
  <si>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</si>
  <si>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</si>
  <si>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</si>
  <si>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</si>
  <si>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</si>
  <si>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</si>
  <si>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</si>
  <si>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</si>
  <si>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</si>
  <si>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</si>
  <si>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</si>
  <si>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</si>
  <si>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</si>
  <si>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</si>
  <si>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</si>
  <si>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</si>
  <si>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</si>
  <si>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</si>
  <si>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</si>
  <si>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</si>
  <si>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</si>
  <si>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</si>
  <si>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</si>
  <si>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</si>
  <si>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</si>
  <si>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</si>
  <si>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</si>
  <si>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</si>
  <si>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</si>
  <si>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</si>
  <si>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</si>
  <si>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</si>
  <si>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</si>
  <si>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</si>
  <si>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</si>
  <si>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</si>
  <si>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</si>
  <si>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</si>
  <si>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</si>
  <si>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</si>
  <si>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</si>
  <si>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</si>
  <si>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</si>
  <si>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</si>
  <si>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</si>
  <si>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</si>
  <si>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</si>
  <si>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</si>
  <si>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</si>
  <si>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</si>
  <si>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</si>
  <si>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</si>
  <si>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</si>
  <si>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</si>
  <si>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</si>
  <si>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</si>
  <si>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</si>
  <si>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</si>
  <si>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</si>
  <si>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</si>
  <si>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</si>
  <si>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</si>
  <si>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</si>
  <si>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</si>
  <si>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</si>
  <si>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</si>
  <si>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</si>
  <si>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</si>
  <si>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</si>
  <si>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</si>
  <si>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</si>
  <si>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</si>
  <si>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</si>
  <si>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</si>
  <si>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</si>
  <si>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</si>
  <si>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</si>
  <si>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</si>
  <si>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</si>
  <si>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</si>
  <si>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</si>
  <si>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</si>
  <si>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</si>
  <si>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</si>
  <si>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</si>
  <si>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</si>
  <si>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</si>
  <si>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</si>
  <si>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</si>
  <si>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</si>
  <si>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</si>
  <si>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</si>
  <si>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</si>
  <si>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</si>
  <si>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</si>
  <si>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</si>
  <si>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</si>
  <si>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</si>
  <si>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</si>
  <si>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</si>
  <si>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</si>
  <si>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</si>
  <si>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</si>
  <si>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</si>
  <si>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</si>
  <si>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</si>
  <si>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</si>
  <si>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</si>
  <si>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</si>
  <si>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</si>
  <si>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</si>
  <si>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</si>
  <si>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</si>
  <si>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</si>
  <si>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</si>
  <si>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</si>
  <si>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</si>
  <si>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</si>
  <si>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</si>
  <si>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</si>
  <si>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</si>
  <si>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</si>
  <si>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</si>
  <si>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</si>
  <si>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</si>
  <si>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Ochrona zbiorników wód powierzchniowych wraz z pasem roślinności okalającej, poza rowami melioracyjnymi. Wyznaczenie lokalizacji nowych wałów przeciwpowodziowych zgodnie z rzeczywistą koniecznością ochrony człowieka i jego mienia przed powodzią (w miarę możliwości wały należy lokalizować jak najdalej od koryta rzeki, wykorzystując naturalną rzeźbę terenu).Tworzenie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Zachowanie i wspomaganie naturalnego przepływu wód w zbiornikach wodnych na obszarach międzywala (zalecane jest stopniowe przywracanie naturalnych procesów kształtowania i sukcesji starorzeczy poprzez wykorzystanie naturalnych wylewów).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Ochrona i wprowadzanie zakrzewień i szuwarów wokół zbiorników wodnych, w szczególności starorzeczy i oczek wodnych jako bariery ograniczającej dostęp do linii brzegowej, a także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Wnioskowanie do właściwego organu ochrony przyrody celem obejmowania ochroną prawną zachowanych w stanie zbliżonym do naturalnego fragmentów ekosystemów wodnych oraz stanowisk gatunków chronionych i rzadkich właściwych dla ekosystemów hydrogenicznych.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a w miarę możliwości technicznych i finansowych zalecane jest odtworzenie funkcji obszarów źródliskowych o dużych zdolnościach retencyjnych i zachowywanie lub odtwarzanie siedlisk hydrogenicznych mających dużą rolę w utrzymaniu lokalnej różnorodności biologicznej. Zalecane jest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 Zalecane jest utrzymanie i odtwarzanie meandrów na wybranych odcinkach cieków, a w razie możliwości wprowadzanie wtórnego zabagnienia terenów.</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</si>
  <si>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zalecane jest stopniowe przywracanie naturalnych procesów kształtowania i sukcesji starorzeczy poprzez wykorzystanie naturalnych wylewów.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Wnioskowanie do właściwego organu ochrony przyrody celem obejmowania ochroną prawną zachowanych w stanie zbliżonym do naturalnego fragmentów ekosystemów wodnych oraz stanowisk gatunków chronionych i rzadkich właściwych dla ekosystemów hydrogenicznych. 1Opracowanie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Zalecane jest rozpoznanie oraz ewentualną przebudowę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 Zalecane jest utrzymanie i odtwarzanie meandrów na wybranych odcinkach cieków w razie możliwości wprowadzanie wtórnego zabagnienia terenów.</t>
  </si>
  <si>
    <t>Ochrona przyrody i krajobrazu w warunkach zrównoważonego rozwoju. Eliminacja lub ograniczanie zagrożeń dla przyrody i krajobrazu. W szczególności: torfowiska węglanowe, zjawiska krasowe, jeziora, źródliska, olsy, szuwar kłociowy, torfowiska niskie, torfowiska przejściowe, torfowiska alkaliczne, naturalne rzeki, starorzecza, flora i fauna ekosystemów wodno-błotnych, w tym żółw błotny. Zachowanie form krasu kredy piszącej i torfowisk węglanowych. Podtrzymanie naturalnych procesów kształtujących powierzchnię ziemi, zachowanie warunków siedliskowych do funkcjonowania ekosystemów, w szczególności zachowanie, a w razie potrzeby przywrócenie właściwych stosunków wodnych oraz utrzymanie wysokiej jakości i właściwego składu fizyko-chemicznego wód. Zachowanie charakterystycznych elementów przyrody nieożywionej, stanowiących świadectwo przeszłości geologicznej regionu, w szczególności ochrona form krasu kredy piszącej. Ograniczanie antropogenicznych przekształceń powierzchni ziemi. Renaturyzacja zmienionych lub zniekształconych siedlisk, zwłaszcza torfowisk. Zachowanie śródpolnych zabagnień, podmokłości oraz oczek wodnych. Zwiększenie retencji zlewni oraz renaturyzacja układów hydrologicznych. Tworzenie możliwości naturalnego kształtowania się koryt rzecznych, w tym również miejscowego zalewania i podtapiania terenów nieużytkowanych rolniczo. Doprowadzenie wód rzek do klasy czystości odpowiadającej ich naturalnym cechom. Zaniechanie melioracji osuszających oraz technicznej regulacji cieków wodnych polegającej na ich prostowaniu i skracaniu biegów. Stosowanie fitomelioracji, czyli poprawianie stosunków wodnych przez zastosowanie zadrzewień i zakrzewień. Zachowanie istniejących zbiorników małej retencji, spełniających ważne funkcje przyrodnicze, gospodarcze, a także estetyczne i krajobrazowe. Ochrona naturalnej roślinności w dolinach rzecznych, ułatwiającej procesy samooczyszczania. Inwentaryzacja i likwidacja składowisk odpadów i miejsc odprowadzania nieoczyszczonych ścieków do wód. Zakaz wprowadzania nowej zabudowy na terenach den dolin rzecznych. Spowolnianie odpływu wód, zwłaszcza z rejonu mis torfowiskowych, przez wypłycanie rowów i przekształconych cieków odprowadzających wody z torfowisk, utworzenie systemu przewałów lub zastawek piętrzących itp., budowę nowych i modernizację istniejących urządzeń hydrotechnicznych na uregulowanych odcinkach cieków wodnych. Renaturyzacja cieków wodnych: odtwarzanie wybranych starorzeczy w szczególności w dolinie Uherki, zaczachowanie i odtwarzanie meandrów na wybranych odcinkach cieków. Odtworzenie [naturalnych tj. bagiennych] zbiorowisk łąkowych i torfowiskowych na odwodnionych i zdegradowanych łąkach na murszejących torfach przez przywracanie właściwych [powstrzymujących murszenie torfów] stosunków wodnych.</t>
  </si>
  <si>
    <t>Ochrona przyrody i krajobrazu w warunkach zrównoważonego rozwoju. Eliminacja lub ograniczanie zagrożeń dla przyrody i krajobrazu. W szczególności: rzeki, starorzecza, wyspy rzeczne, piaszczyste łachy i skarpy, nadbrzeżne zarośla, łąki zalewowe, łąki selernicowe, torfowy bór świerkowy, olsy, lasy łęgowe, torfowiska niskie, torfowiska przejściowe, jeziorka dystroficzne, półnaturalna okresowo zalewana dolina rzeczna, flora i fauna ekosystemów wodno-błotnych Zachowanie swobodnie meandrującej nizinnej rzeki Bug i jej doliny z dużą liczbą starorzeczy i odnóg oraz procesów morfogenetycznych kształtujących system ekologiczny doliny. Zachowanie muraw psammofilnych i kserotermicznych oraz łęgów nadrzecznych. Zachowanie i poprawa możliwości trwałego i stabilnego funkcjonowania ekosystemów. Utrzymanie na wybranych terenach dynamiki naturalnych procesów geomorfologicznych. Przywracanie naturalnego funkcjonowania systemu hydrogeologicznego Parku. Gospodarowanie wodą prowadzące do utrzymania i ewentualnie zwiększenia zasobności wodnej terenu. Poprawa stanu czystości wód powierzchniowych. Ochrona i przywracanie elementów naturalnej struktury hydrograficznej. Zachowanie trwałego funkcjonowania ekosystemów hydrogenicznych. Przeciwdziałanie wzrostowi trofii środowiska gruntowo - wodnego. Zachowanie charakterystycznej różnorodności biologicznej środowisk wodnych. Zachowanie zgrupowań roślin i zwierząt najcenniejszych pod względem przyrodniczym na terenie Parku - na obszarach podmokłych. Utrzymanie i wzmacnianie pełnej różnorodności gatunków na ich naturalnych stanowiskach w typowych dla nich fitocenozach, zwłaszcza wodnych i bagiennych. Renaturyzacja najcenniejszych pod względem przyrodniczym środowisk przekształconych w wyniku działalności człowieka poprzez przywrócenie naturalnych lub seminaturalnych stosunków wodnych. Przeciwdziałanie postępującemu przesuszeniu terenu Parku, zwłaszcza terenów leśnych i łąkowych wskutek przyśpieszonego odpływu wody systemem rowów melioracyjnych. Przeciwdziałanie zmianom stosunków wodnych, w tym zmianom zasięgu zalewów dolin wodami rzecznymi w wyniku budowy wałów przeciwpowodziowych, powodującym zmiany funkcjonowania ekosystemów hydrogenicznych. Przeciwdziałanie realizacji obiektów budowalnych na obszarach bezpośredniego zagrożenia powodziowego. Przeciwdziałanie zanieczyszczeniu wód powierzchniowych spowodowanemu punktowymi zrzutami nieoczyszczonych ścieków bytowo - gospodarczych oraz spływami zanieczyszczonych wód z obszarów użytkowanych rolniczo i obszarów zabudowanych [także w środkowym i górnym odcinku Bugu poza granicami Parku]. Przeciwdziałanie przyspieszonej eutrofizacji i przeżyźnieniu (hypertrofizacji) zbiorników wodnych w wyniku silnego obciążenia pierwiastkami troficznymi: azotem i fosforem ze źródeł punktowych (zrzuty oczyszczonych i nieoczyszczonych ścieków bytowo-gospodarczych) i rozproszonych. Renaturyzacja stosunków wodnych olsów i zdegradowanych starorzeczy. Odtworzenie meandrów Czarnej Strugi na odcinku około 8 km w obrębie olsów, w tym przez zabiegi biotechniczne w korycie. Wyłączenie z konserwacji brzegów cieków V i wyższych rzędów i dopuszczenie do ich renaturyzacji. Odmulanie rowów melioracyjnych co 10 lat warstwą płytszą od 15-20cm (optymalnie 5-10cm). Zatrzymywanie wody na lewym tarasie zalewowym Bugu przez otwieranie budowli wodnych w wale w czasie wezbrań od 1 listopada do 31 marca oraz ich zamykanie na okres niżówek i roztopów. Wykluczenie działań powodujących: obniżenie zwierciadła wód podziemnych, w szczególności budowy urządzeń drenarskich i rowów odwadniających na łąkach i pastwiskach w dolinach rzecznych oraz na krawędzi tarasów zalewowych i wysoczyzn; osuszanie torfowisk i obszarów źródliskowych cieków. Uporządkowanie gospodarki wodno-ściekowej na terenie Parku; zinwentaryzowanie oraz likwidację punktów zrzutu ścieków nieoczyszczonych do gruntu i wód powierzchniowych; utrzymanie lub tworzenie pasów zakrzewień i zadrzewień wzdłuż cieków i zbiorników wodnych jako naturalnej obudowy biologicznej ograniczającej spływ zanieczyszczeń ze zlewni wykorzystywanej na cele rolnicze i leśne. Ochrona gatunków hydrobiontów objętych ochroną prawną, krytycznie zagrożonych i zagrożonych, wymienianych w "Polskiej czerwonej księdze zwierząt", "Polskiej czerwonej księdze roślin" oraz objętych lokalnymi i krajowymi programami ochrony aktywnej. Wykorzystanie w gospodarce rybackiej rodzimych gatunków ryb pochodzenia lokalnego. Uzyskanie składu gatunkowego i struktury wiekowej ryb właściwych dla danego typu wód, zapewniającego optymalne wykorzystanie występujących w nich siedlisk i bazy pokarmowej oraz umożliwiającego populacjom ryb naturalny rozród. Utrzymanie i przywracanie utraconej różnorodności siedliskowej wód powierzchniowych oraz uzyskanie struktury gatunkowej ryb, zwłaszcza proporcji gatunków drapieżnych do gatunków tzw. "spokojnego żeru", oraz struktury wiekowej ryb właściwych dla typu siedliska. Planowanie gospodarki rybackiej w oparciu o rozpoznanie stanu ekosystemów wodnych Parku, zwłaszcza warunków fizyczno-chemicznych siedliska, obfitości i dostępności bazy pokarmowej ryb, struktury gatunkowej i wiekowej ichtiofauny, wielkości eksploatacji poszczególnych gatunków ryb, zwłaszcza cennych z wędkarskiego punktu widzenia, a także rzadkich i zagrożonych. Utrzymanie na właściwym poziomie liczebności populacji szczególnie eksploatowanych przez wędkarzy, a także wykazujących regres stanu z innych powodów przez niezbędne zarybienia. Zarybienie Bugu głównie gatunkami drapieżnymi (szczupak, sandacz, sum, okoń) oraz z grupy reofilnych karpiowatych (brzana, jaź, kleń i świnka). Wykorzystywanie do zarybień materiału z hodowli (wylęgarni) lokalnych. Promowanie naturalnego rozrodu ryb, w szczególności przez tworzenie obrębów ochronnych obejmujących najbardziej wydajne tarliska i miejsca wychowu narybku. Z uwagi na ochronę gatunkową ryb dopuszczenie odłowów sieciowych uzasadnione jedynie poprawą struktury gatunkowej ichtiofauny (w tym eliminacji gatunków obcych, ograniczenia nadmiernej liczebności gatunku rodzimego oddziaływującego niekorzystnie na całość zespołu ryb) lub ochrony siedlisk (w tym ograniczenia nadmiernej liczebności leszcza, płoci i krąpia - gatunków uznawanych za przyczyniające się do degradacji siedliska). W celu ochrony roślinności brzegowej, miejsc rozrodu i regularnego przebywania wielu gatunków zwierząt oraz przeciwdziałania erozji brzegów rzek, wyznaczenie miejsc cumowania i wodowania łodzi. Przyjęcie priorytetu gospodarowania wodochronnego na obszarach alimentacji głównych zbiorników wód podziemnych (GZWP) warunkujących zasobność wód podziemnych Parku. Uporządkowanie gospodarki wodno-ściekowej w całych zlewniach dopływów Narwi i Bugu przepływających przez Park.</t>
  </si>
  <si>
    <t>Ochrona całości przyrody w granicach parku. Minimalizacja lub ograniczenie zagrożeń wewnętrznych i zewnętrznych. [Wymaga: Zachowanie naturalnych procesów i struktur hydrologicznych. stabilizacja stosunków wodnych poprzez utrzymanie zwierciadła wód gruntowych na poziomie zapewniającym zatrzymanie niekorzystnych procesów mineralizacji i humifikacji organicznych składników gleby i umożliwiającego powrót do naturalnej ewolucji zespołów jeziorno-torfowiskowych. Ograniczenie drenażu wód podziemnych i odpływu wód powierzchniowych z terenu Parku oraz dopływu wody o innych cechach fizyko-chemicznych, a także zwiększenie wszelkich form retencji wodnej. Utrzymanie odpowiedniego stanu wód w ekosystemach jeziorno-torfowiskowych, renaturalizacja ekosystemów wodno-błotnych oraz ich ochrona przed presją zewnętrzną – zmianami ilościowymi i jakościowymi wód. Uzyskanie dobrego stanu ekologicznego i potencjału ekologicznego wód. Zapewnienie warunków wodnych niezbędnych dla uzyskania właściwego stanu ochrony siedlisk przyrodniczych i gatunków będących na terenie Parku przedmiotami ochrony Natura 2000. Utrzymanie lub przywrócenie nienaruszalnego przepływu w ciekach i ich ciągłości ekologicznej. Zapobieganie obniżeniu jakości parametrów fizycznochemicznych wody na skutek dopływu związków biogennych azotu i fosforu oraz innych związków chemicznych (biocydy, hormony) z obszarów rolnych i leśnych. Zapobieganie pogorszeniu warunków siedliskowych i zmianach w sieciach troficznych mogących wywołać zakwity cyjanobakterii - na skutek niepoprawnej struktury gatunkowej ryb. Zapobieganie zmianom siedliskowych wywołanym zwiększoną dostawą związków humusowych ze zlewni na skutek przesuszenia siedlisk hydrogenicznych. Zapobieganie fragmentacji siedlisk oraz przerwaniu ciągłości ekologicznej cieków przez zapory poprzeczne. Renaturyzacja stosunków hydrologicznych w obrębie siedlisk hydrogenicznych i semihydrogenicznych. Zapobieganie obniżeniu zwierciadła wody podziemnej oraz zmianom kierunku przepływu wód podziemnych (dot. w szczególności eksploatacji kopalń węgla kamiennego, eksploatacji torfu, poborów wód). Zabezpieczenie przed osuszeniem (w tym w wyniku prac melioracyjnych i utrzymaniowych) terenów podmokłych hydrograficznie powiązanych z terenem Parku. Odstąpienie od planów eksploatacji węgla kamiennego i gazu łupkowego w sąsiedztwie Parku.].</t>
  </si>
  <si>
    <t>ID odcinka</t>
  </si>
  <si>
    <t>Nazwa</t>
  </si>
  <si>
    <t>KOD JCWP</t>
  </si>
  <si>
    <t>Nazwa JCWP</t>
  </si>
  <si>
    <t>Typ</t>
  </si>
  <si>
    <t>Kilometraż</t>
  </si>
  <si>
    <t>Współrzędne</t>
  </si>
  <si>
    <t>Zarząd Zlewni</t>
  </si>
  <si>
    <t>Region Wodny</t>
  </si>
  <si>
    <t>DZIAŁANIA PUW</t>
  </si>
  <si>
    <t>Wykaz obszarów chronionych w obrębie odcinka</t>
  </si>
  <si>
    <t>Liczba obszarów chronionych w obrębie odcinka</t>
  </si>
  <si>
    <t>id_tab</t>
  </si>
  <si>
    <t>nazwa</t>
  </si>
  <si>
    <t>kod_JCWP</t>
  </si>
  <si>
    <t>nazwa_JCWP</t>
  </si>
  <si>
    <t>typ</t>
  </si>
  <si>
    <t>km_od</t>
  </si>
  <si>
    <t>km_do</t>
  </si>
  <si>
    <t>n_pocz_X</t>
  </si>
  <si>
    <t>n_pocz_Y</t>
  </si>
  <si>
    <t>n_kon_X</t>
  </si>
  <si>
    <t>n_kon_Y</t>
  </si>
  <si>
    <t>centr_x</t>
  </si>
  <si>
    <t>centr_y</t>
  </si>
  <si>
    <t>woj</t>
  </si>
  <si>
    <t>liczba_och</t>
  </si>
  <si>
    <t>Zbiornik Zagłębocze</t>
  </si>
  <si>
    <t>Zagłębocze</t>
  </si>
  <si>
    <t>jezioro</t>
  </si>
  <si>
    <t>RZGW w Lublinie</t>
  </si>
  <si>
    <t>region wodny Bugu</t>
  </si>
  <si>
    <t>PL.ZIPOP.1393.PK.49, PL.ZIPOP.1393.UE.0610022.81</t>
  </si>
  <si>
    <t>b89ae2a8-306c-4859-875d-6be0d326dd75</t>
  </si>
  <si>
    <t>Zbiornik Bikcze</t>
  </si>
  <si>
    <t>LW30703</t>
  </si>
  <si>
    <t>Bikcze</t>
  </si>
  <si>
    <t>PL.ZIPOP.1393.N2K.PLB060019.B, PL.ZIPOP.1393.N2K.PLH060009.H, PL.ZIPOP.1393.UE.0610022.82</t>
  </si>
  <si>
    <t>4af6496b-e55d-44bf-b704-54d4dc6854a2</t>
  </si>
  <si>
    <t>Jezioro Kunów</t>
  </si>
  <si>
    <t>LW30714</t>
  </si>
  <si>
    <t>Kunów</t>
  </si>
  <si>
    <t>PL.ZIPOP.1393.OCHK.167, PL.ZIPOP.1393.UE.0608032.45</t>
  </si>
  <si>
    <t>ffa14344-1498-4c88-88dd-0f9dfaabdcff</t>
  </si>
  <si>
    <t>Zbiornik Wytyczno</t>
  </si>
  <si>
    <t>LW40074</t>
  </si>
  <si>
    <t>Wytyczno</t>
  </si>
  <si>
    <t>PL.ZIPOP.1393.OCHK.172, PL.ZIPOP.1393.PK.89</t>
  </si>
  <si>
    <t>253f09d0-540f-428e-913c-c6d4e804d874</t>
  </si>
  <si>
    <t>Zbiornik Mytycze</t>
  </si>
  <si>
    <t>LW40076</t>
  </si>
  <si>
    <t>Mytycze</t>
  </si>
  <si>
    <t>fd972f35-8753-4548-bbc2-7603a222cda3</t>
  </si>
  <si>
    <t>Zbiornik Krzczeń</t>
  </si>
  <si>
    <t>LW92401</t>
  </si>
  <si>
    <t>Krzczeń</t>
  </si>
  <si>
    <t>1c031816-c561-4f8d-aa63-797e21ce384a</t>
  </si>
  <si>
    <t>Ciek B</t>
  </si>
  <si>
    <t>Por</t>
  </si>
  <si>
    <t>ciek</t>
  </si>
  <si>
    <t>475c11ce-284d-4873-acc3-413979e6f632</t>
  </si>
  <si>
    <t>Ciek H</t>
  </si>
  <si>
    <t>Gorajec</t>
  </si>
  <si>
    <t>PL.ZIPOP.1393.N2K.PLB060008.B, PL.ZIPOP.1393.PK.51</t>
  </si>
  <si>
    <t>1ba122df-8922-4c6e-853e-8447311617ef</t>
  </si>
  <si>
    <t>Kanał F</t>
  </si>
  <si>
    <t>PL.ZIPOP.1393.N2K.PLB060020.B, PL.ZIPOP.1393.PK.51</t>
  </si>
  <si>
    <t>PL.ZIPOP.1393.N2K.PLB060020.B, PL.ZIPOP.1393.OCHK.498, PL.ZIPOP.1393.PK.51</t>
  </si>
  <si>
    <t>a099c9c5-c62f-40aa-a394-4d09b3972aab</t>
  </si>
  <si>
    <t>Świnka</t>
  </si>
  <si>
    <t>RW20000624179</t>
  </si>
  <si>
    <t>Wieprz od Jacynki do zb. Nielisz</t>
  </si>
  <si>
    <t>d0332c56-6751-4674-a8fa-5725c444cf33_1</t>
  </si>
  <si>
    <t>Wieprz</t>
  </si>
  <si>
    <t>PL.ZIPOP.1393.N2K.PLB060012.B, PL.ZIPOP.1393.N2K.PLB060020.B, PL.ZIPOP.1393.PK.51</t>
  </si>
  <si>
    <t>d0332c56-6751-4674-a8fa-5725c444cf33_2</t>
  </si>
  <si>
    <t>Łętownia</t>
  </si>
  <si>
    <t>a8adfd26-d19a-44c4-b122-cf099f3dd0b1</t>
  </si>
  <si>
    <t>Farens</t>
  </si>
  <si>
    <t>RW2000062429</t>
  </si>
  <si>
    <t>Łabuńka od Czarnego Potoku do ujścia</t>
  </si>
  <si>
    <t>a2cae4ee-6aab-4e12-9e54-7cc4f9e25fde</t>
  </si>
  <si>
    <t xml:space="preserve">Dopływ spod Wierzby </t>
  </si>
  <si>
    <t>19e38ed7-c19b-4b8b-a010-6c44fae5ba2f</t>
  </si>
  <si>
    <t>Łopuszanka</t>
  </si>
  <si>
    <t>RW200006243169</t>
  </si>
  <si>
    <t>02c7934a-d172-47f7-875e-c8c9ea4c656b</t>
  </si>
  <si>
    <t>Kalinówka</t>
  </si>
  <si>
    <t>RW200006243299</t>
  </si>
  <si>
    <t>Wolica</t>
  </si>
  <si>
    <t>d12533d6-6343-437b-a625-64ad4371f4ac</t>
  </si>
  <si>
    <t>Marianka</t>
  </si>
  <si>
    <t>715baede-01c9-4707-8720-a58c73808798_1</t>
  </si>
  <si>
    <t>PL.ZIPOP.1393.N2K.PLH060030.H, PL.ZIPOP.1393.N2K.PLH060058.H, PL.ZIPOP.1393.PK.24</t>
  </si>
  <si>
    <t>2b10bb36-6532-4695-bfe6-fb35c69a7ee1</t>
  </si>
  <si>
    <t>Kanał Horodyski</t>
  </si>
  <si>
    <t>RW20000624349</t>
  </si>
  <si>
    <t>Wojsławka</t>
  </si>
  <si>
    <t>8e5247a7-de63-4898-bd64-e03ff5596ba0</t>
  </si>
  <si>
    <t>Kukawka</t>
  </si>
  <si>
    <t>PL.ZIPOP.1393.OCHK.497, PL.ZIPOP.1393.PK.24</t>
  </si>
  <si>
    <t>f0b22daa-da00-447c-b93a-5b731666ac95</t>
  </si>
  <si>
    <t>PL.ZIPOP.1393.N2K.PLH060030.H, PL.ZIPOP.1393.OCHK.497, PL.ZIPOP.1393.PK.24</t>
  </si>
  <si>
    <t>2d9eb5fc-c86e-4a9c-9497-53aa2253a748</t>
  </si>
  <si>
    <t>Milutka</t>
  </si>
  <si>
    <t>7b5d90b0-b66f-4b1a-aaac-6197778e55bf</t>
  </si>
  <si>
    <t>Żółkiewka</t>
  </si>
  <si>
    <t>RW20000624369</t>
  </si>
  <si>
    <t>4138d279-68ee-4291-bf5b-32c62bb530ff</t>
  </si>
  <si>
    <t>Lubańka</t>
  </si>
  <si>
    <t>RW20000624372</t>
  </si>
  <si>
    <t>Dopływ spod Rudki</t>
  </si>
  <si>
    <t>2ba1f235-007b-4f1d-b078-c0e85c6730f7</t>
  </si>
  <si>
    <t>Siennica</t>
  </si>
  <si>
    <t>RW20000624374</t>
  </si>
  <si>
    <t>caf86d4f-adef-49cf-b4d6-08a93ce56d99</t>
  </si>
  <si>
    <t>Łopa</t>
  </si>
  <si>
    <t>RW200006243929</t>
  </si>
  <si>
    <t>Krynica</t>
  </si>
  <si>
    <t>PL.ZIPOP.1393.UE.0606022.44, PL.ZIPOP.1393.ZPK.6</t>
  </si>
  <si>
    <t>PL.ZIPOP.1393.UE.0606022.41, PL.ZIPOP.1393.ZPK.6</t>
  </si>
  <si>
    <t>d62a0a6a-3b76-494b-a276-203fb3da3e7d</t>
  </si>
  <si>
    <t>PL.ZIPOP.1393.N2K.PLH060058.H, PL.ZIPOP.1393.PK.24</t>
  </si>
  <si>
    <t>86f598ba-1aac-49fd-8e5b-9506a2d1571d</t>
  </si>
  <si>
    <t>Giełczew</t>
  </si>
  <si>
    <t>RW2000062449</t>
  </si>
  <si>
    <t>Giełczewka</t>
  </si>
  <si>
    <t>PL.ZIPOP.1393.PK.86, PL.ZIPOP.1393.PK.88, PL.ZIPOP.1393.UE.0617033.114</t>
  </si>
  <si>
    <t>b205ad51-880b-4d5f-8f10-0e3893193aa1</t>
  </si>
  <si>
    <t>Kosarzewianka</t>
  </si>
  <si>
    <t>PL.ZIPOP.1393.PK.86, PL.ZIPOP.1393.ZPK.4</t>
  </si>
  <si>
    <t>dba4d0dc-fb32-46ba-a5c8-805ea147f8be</t>
  </si>
  <si>
    <t>Olszanka</t>
  </si>
  <si>
    <t>41496efe-4d08-4737-8a1a-bf8a1bbf8187</t>
  </si>
  <si>
    <t>Radomirka</t>
  </si>
  <si>
    <t>bad24d3b-8af8-4f47-bcbe-7bd0a0ee4880</t>
  </si>
  <si>
    <t>Sierotka</t>
  </si>
  <si>
    <t>d81b470c-84c7-459c-ab14-078d320cfc5d</t>
  </si>
  <si>
    <t>Cyganka</t>
  </si>
  <si>
    <t>RW20000624512</t>
  </si>
  <si>
    <t>Dopływ spod Cyganki</t>
  </si>
  <si>
    <t>56d7e9ea-382c-4692-9ee3-d1ddbe44c573</t>
  </si>
  <si>
    <t>Stawek - Stoki</t>
  </si>
  <si>
    <t>RW200006245499</t>
  </si>
  <si>
    <t>Stoki</t>
  </si>
  <si>
    <t>PL.ZIPOP.1393.N2K.PLH060005.H, PL.ZIPOP.1393.PK.88</t>
  </si>
  <si>
    <t>Bystrzyca</t>
  </si>
  <si>
    <t>Bystrzyca do zb. Zemborzyckiego</t>
  </si>
  <si>
    <t>PL.ZIPOP.1393.OCHK.165, PL.ZIPOP.1393.OCHK.316</t>
  </si>
  <si>
    <t>47a802b1-d569-4e77-98fe-299c3edbb8f0</t>
  </si>
  <si>
    <t>Doprowadzalnik Nadleśnictwa Świdnik</t>
  </si>
  <si>
    <t>8200bb13-c9d1-4f63-b5f5-950094b207e0</t>
  </si>
  <si>
    <t>Gałęzówka</t>
  </si>
  <si>
    <t>15ef1146-f00b-4855-8530-f213e0ac1a2b</t>
  </si>
  <si>
    <t>Kosarzewka</t>
  </si>
  <si>
    <t>e76e6885-b6dd-45c6-b6d3-5b96e9e0bdf2</t>
  </si>
  <si>
    <t>Krężniczanka</t>
  </si>
  <si>
    <t>6d5e49b4-b960-458c-b468-80a6b8a428dc</t>
  </si>
  <si>
    <t>Tuszówka</t>
  </si>
  <si>
    <t>ebe6fabc-c3dc-4635-b6ff-f4a3c20b5c56</t>
  </si>
  <si>
    <t>Zbiornik Zemborzyce na rzece Bystrzycy</t>
  </si>
  <si>
    <t>zbiornik</t>
  </si>
  <si>
    <t>001a00ff-e1b5-4f77-bc2a-424e7f080314</t>
  </si>
  <si>
    <t>Czerniejówka</t>
  </si>
  <si>
    <t>RW20000624669</t>
  </si>
  <si>
    <t>c9bc5c46-7eb9-4e0f-b43f-5115e25ddb8b</t>
  </si>
  <si>
    <t>Skrzyniczanka II</t>
  </si>
  <si>
    <t>Ciemięga</t>
  </si>
  <si>
    <t>PL.ZIPOP.1393.N2K.PLH060096.H, PL.ZIPOP.1393.OCHK.83</t>
  </si>
  <si>
    <t>0c2121c3-f49b-47e5-bd95-6a551bb86df2</t>
  </si>
  <si>
    <t>Rata</t>
  </si>
  <si>
    <t>RW20000626714125</t>
  </si>
  <si>
    <t>Rata do granicy państwa</t>
  </si>
  <si>
    <t>PL.ZIPOP.1393.N2K.PLB060012.B, PL.ZIPOP.1393.N2K.PLH180017.H, PL.ZIPOP.1393.PK.52</t>
  </si>
  <si>
    <t>e983b4f1-6c50-46aa-aa54-702c3b5ff959</t>
  </si>
  <si>
    <t>Dopływ spod Dziewięcierza</t>
  </si>
  <si>
    <t>3aca3a50-835f-429b-8758-a69695cde0d2</t>
  </si>
  <si>
    <t>Kanał A</t>
  </si>
  <si>
    <t>Sołokija do granicy państwa wraz z Dopływami I i II spod Żurawiec do granicy państwa</t>
  </si>
  <si>
    <t>59abbdcc-880e-47c9-a45f-b2118ae70c70</t>
  </si>
  <si>
    <t>Kanał H</t>
  </si>
  <si>
    <t>Kryniczki</t>
  </si>
  <si>
    <t>PL.ZIPOP.1393.N2K.PLB060012.B, PL.ZIPOP.1393.N2K.PLB060021.B, PL.ZIPOP.1393.N2K.PLH060089.H</t>
  </si>
  <si>
    <t>72e473a9-7d73-4cf1-b2dc-ecdab484921f</t>
  </si>
  <si>
    <t>Łukawica</t>
  </si>
  <si>
    <t>Prutnik</t>
  </si>
  <si>
    <t>PL.ZIPOP.1393.N2K.PLB060012.B, PL.ZIPOP.1393.N2K.PLH060093.H, PL.ZIPOP.1393.PK.52</t>
  </si>
  <si>
    <t>9f502629-642f-4d71-921d-fbffb4eb724c</t>
  </si>
  <si>
    <t>Sołokija</t>
  </si>
  <si>
    <t>fdd93cf5-5e76-4461-a512-aebe67d21ad0</t>
  </si>
  <si>
    <t>Dopływ spod Dębów</t>
  </si>
  <si>
    <t>PL.ZIPOP.1393.N2K.PLB060012.B, PL.ZIPOP.1393.N2K.PLB060021.B</t>
  </si>
  <si>
    <t>e986c171-9ce6-4f22-a558-b219b6f777d2</t>
  </si>
  <si>
    <t>Dopływ spod Jezierni</t>
  </si>
  <si>
    <t>1aa0d8ae-d388-4070-9eff-2c3be79494f7_1</t>
  </si>
  <si>
    <t>Szyszła</t>
  </si>
  <si>
    <t>Rzeczyca do granicy państwa wraz z Dopływem spod Oserdowa do granicy państwa</t>
  </si>
  <si>
    <t>PL.ZIPOP.1393.N2K.PLB060018.B, PL.ZIPOP.1393.N2K.PLH060042.H</t>
  </si>
  <si>
    <t xml:space="preserve">Dopływ spod Dołhobyczowa </t>
  </si>
  <si>
    <t>Warężanka do granicy państwa wraz z Dopływem z Horoszczyc oraz Dopływem spod Dołhobyczowa do granicy państwa</t>
  </si>
  <si>
    <t>PL.ZIPOP.1393.N2K.PLH060103.H, PL.ZIPOP.1393.OCHK.233</t>
  </si>
  <si>
    <t>b013e472-04c0-4aa1-be06-b5da70196cf2</t>
  </si>
  <si>
    <t>Bukowa</t>
  </si>
  <si>
    <t>RW20000626714189</t>
  </si>
  <si>
    <t>PL.ZIPOP.1393.N2K.PLB060003.B, PL.ZIPOP.1393.OCHK.233, PL.ZIPOP.1393.OCHK.234</t>
  </si>
  <si>
    <t>f95337c3-097e-4160-8330-a77584df8581</t>
  </si>
  <si>
    <t>Rachanka</t>
  </si>
  <si>
    <t>RW200006267142189</t>
  </si>
  <si>
    <t>76c56e27-1a87-4b31-af32-0e35fd978537</t>
  </si>
  <si>
    <t>RW20000626714229</t>
  </si>
  <si>
    <t>Kmiczynka</t>
  </si>
  <si>
    <t>299c68dc-c7e8-4272-b749-c49827a21b1a</t>
  </si>
  <si>
    <t>b2db6116-eb2f-4b76-8956-fc963fba5b3a</t>
  </si>
  <si>
    <t>Dopływ spod Kraczewa</t>
  </si>
  <si>
    <t>RW200006267142329</t>
  </si>
  <si>
    <t>Kanał Lipowiec</t>
  </si>
  <si>
    <t>Dopływ ze Starej Wsi</t>
  </si>
  <si>
    <t>PL.ZIPOP.1393.N2K.PLB060011.B, PL.ZIPOP.1393.N2K.PLH060084.H</t>
  </si>
  <si>
    <t>c89296c5-f95f-4a90-9e34-3816418c98b2</t>
  </si>
  <si>
    <t>Dopływ spod Moniatycz</t>
  </si>
  <si>
    <t>RW2000062671431129</t>
  </si>
  <si>
    <t>Dopływ z Moniatycz</t>
  </si>
  <si>
    <t>PL.ZIPOP.1393.N2K.PLB060003.B, PL.ZIPOP.1393.N2K.PLH060035.H, PL.ZIPOP.1393.OCHK.234</t>
  </si>
  <si>
    <t>4eabcbf9-4527-461a-aaec-0a646513b86e</t>
  </si>
  <si>
    <t xml:space="preserve">Dopływ spod Kobla </t>
  </si>
  <si>
    <t>RW200006267143132</t>
  </si>
  <si>
    <t>Dopływ spod Kobla</t>
  </si>
  <si>
    <t>PL.ZIPOP.1393.N2K.PLB060003.B, PL.ZIPOP.1393.OCHK.234</t>
  </si>
  <si>
    <t>00fa0eda-4311-49d1-b9d0-4f4a0ff99831</t>
  </si>
  <si>
    <t>RW2000082435</t>
  </si>
  <si>
    <t>Wieprz od zb. Nielisz do Żółkiewki</t>
  </si>
  <si>
    <t>PL.ZIPOP.1393.N2K.PLB060020.B, PL.ZIPOP.1393.N2K.PLH060030.H, PL.ZIPOP.1393.OCHK.497</t>
  </si>
  <si>
    <t>54f07000-38c8-4bf9-af99-e9cb10d72427</t>
  </si>
  <si>
    <t>RW20000824699</t>
  </si>
  <si>
    <t>Bystrzyca od zb. Zemborzyckiego do ujścia</t>
  </si>
  <si>
    <t>PL.ZIPOP.1393.N2K.PLH060096.H, PL.ZIPOP.1393.OCHK.316</t>
  </si>
  <si>
    <t>72c57484-d107-4547-a3d2-e37a091eef3b</t>
  </si>
  <si>
    <t>Uchańka</t>
  </si>
  <si>
    <t>RW200009267143165</t>
  </si>
  <si>
    <t>Wełnianka do Dopływu spod Kułakowic</t>
  </si>
  <si>
    <t>19ca29c3-bcbb-455d-a6c7-5aecfb2cf37c</t>
  </si>
  <si>
    <t>Wełnianka</t>
  </si>
  <si>
    <t>0f3d38ec-bb7e-466a-9f9e-875cdec759d3</t>
  </si>
  <si>
    <t>Bzdurka</t>
  </si>
  <si>
    <t>RW20001024376</t>
  </si>
  <si>
    <t>65a5b4f7-019b-4b9f-b883-0fffe719b67e</t>
  </si>
  <si>
    <t>Rejka</t>
  </si>
  <si>
    <t>RW20001024389</t>
  </si>
  <si>
    <t>30bd7713-5aca-4cda-b60d-a08ef3679ba3</t>
  </si>
  <si>
    <t xml:space="preserve">Rudka </t>
  </si>
  <si>
    <t>RW200010243949</t>
  </si>
  <si>
    <t>Rudka</t>
  </si>
  <si>
    <t>Dorohucza</t>
  </si>
  <si>
    <t>Rów Mokry</t>
  </si>
  <si>
    <t>PL.ZIPOP.1393.N2K.PLH060065.H, PL.ZIPOP.1393.OCHK.176, PL.ZIPOP.1393.PK.88</t>
  </si>
  <si>
    <t>8d3f011a-6fc6-426e-8335-549ab775adcd</t>
  </si>
  <si>
    <t>Młynówka</t>
  </si>
  <si>
    <t>PL.ZIPOP.1393.OCHK.176, PL.ZIPOP.1393.PK.88</t>
  </si>
  <si>
    <t>8b86b6d7-b61e-4ffe-b595-8fd242ce40d6</t>
  </si>
  <si>
    <t>RW200010245169</t>
  </si>
  <si>
    <t>b8793e8d-697a-4d51-93a9-3ad803702f27</t>
  </si>
  <si>
    <t>4debbdf6-54b9-476a-a289-7aa490ffd965_1</t>
  </si>
  <si>
    <t>Mogielnica</t>
  </si>
  <si>
    <t>RW20001024529</t>
  </si>
  <si>
    <t>Mogilnica</t>
  </si>
  <si>
    <t>3b62ea4b-ed4a-442c-81ac-75f83b291e92</t>
  </si>
  <si>
    <t>Ciek wygoda</t>
  </si>
  <si>
    <t>RW20001024569</t>
  </si>
  <si>
    <t>368860e9-7f19-4bf2-8a7e-0ce27b2bc064</t>
  </si>
  <si>
    <t>Kanał A 0</t>
  </si>
  <si>
    <t>966cac18-ebe4-4480-a7a5-26e2fef4e9cc</t>
  </si>
  <si>
    <t>PL.ZIPOP.1393.OCHK.175, PL.ZIPOP.1393.PK.88</t>
  </si>
  <si>
    <t>13cddae8-95b9-4d1b-a775-1fa6f463d6a6</t>
  </si>
  <si>
    <t>Jagielna</t>
  </si>
  <si>
    <t>0d195b20-0e85-4be1-a52e-35a780195d3e_1</t>
  </si>
  <si>
    <t>Bobrówka</t>
  </si>
  <si>
    <t>PL.ZIPOP.1393.N2K.PLB060004.B, PL.ZIPOP.1393.N2K.PLB060006.B, PL.ZIPOP.1393.N2K.PLH060107.H, PL.ZIPOP.1393.PK.49</t>
  </si>
  <si>
    <t>0d195b20-0e85-4be1-a52e-35a780195d3e_2</t>
  </si>
  <si>
    <t>PL.ZIPOP.1393.N2K.PLB060019.B, PL.ZIPOP.1393.OCHK.172, PL.ZIPOP.1393.PK.49, PL.ZIPOP.1393.PK.89</t>
  </si>
  <si>
    <t>501f42ec-1a11-4109-9017-571a1f43c284</t>
  </si>
  <si>
    <t>Bobryk</t>
  </si>
  <si>
    <t>PL.ZIPOP.1393.OCHK.172, PL.ZIPOP.1393.PK.49</t>
  </si>
  <si>
    <t>Ciek A Uścimów</t>
  </si>
  <si>
    <t>PL.ZIPOP.1393.N2K.PLB060006.B, PL.ZIPOP.1393.N2K.PLH060107.H, PL.ZIPOP.1393.PK.49, PL.ZIPOP.1393.UE.0608132.203</t>
  </si>
  <si>
    <t>bc2c8a74-58cc-4a7b-9801-e7226fe2e687</t>
  </si>
  <si>
    <t>Piwonia Górna A</t>
  </si>
  <si>
    <t>PL.ZIPOP.1393.N2K.PLB060019.B, PL.ZIPOP.1393.PK.89</t>
  </si>
  <si>
    <t>61dae9e5-1986-493d-b665-f9a8770bc69e</t>
  </si>
  <si>
    <t>Ochożanka</t>
  </si>
  <si>
    <t>RW2000102481529</t>
  </si>
  <si>
    <t>Konotopa</t>
  </si>
  <si>
    <t>PL.ZIPOP.1393.N2K.PLB060006.B, PL.ZIPOP.1393.N2K.PLH060107.H, PL.ZIPOP.1393.OCHK.172, PL.ZIPOP.1393.UE.0613012.26</t>
  </si>
  <si>
    <t>3958c0f6-ead4-4688-83bb-a47af1a4d444</t>
  </si>
  <si>
    <t>Piskornica</t>
  </si>
  <si>
    <t>RW200010248329</t>
  </si>
  <si>
    <t>PL.ZIPOP.1393.N2K.PLB060004.B, PL.ZIPOP.1393.ZPK.1</t>
  </si>
  <si>
    <t>252d9db2-57cd-4e55-9f82-48820b342a81</t>
  </si>
  <si>
    <t>Stara Piwonia (Piwonia Milanów)</t>
  </si>
  <si>
    <t>RW20001024849</t>
  </si>
  <si>
    <t>Stara Piwonia</t>
  </si>
  <si>
    <t>8872b36c-9cb8-4b6a-af8c-f1ca8fe62f72</t>
  </si>
  <si>
    <t>Czarna</t>
  </si>
  <si>
    <t>RW20001024889</t>
  </si>
  <si>
    <t>PL.ZIPOP.1393.N2K.PLH060051.H, PL.ZIPOP.1393.OCHK.167</t>
  </si>
  <si>
    <t>80c05fc5-2018-4ee0-8ad7-20b556e27d6a</t>
  </si>
  <si>
    <t>Czerwonka I</t>
  </si>
  <si>
    <t>RW200010249149</t>
  </si>
  <si>
    <t>Dąbrówka</t>
  </si>
  <si>
    <t>e2a42d79-7d2b-4bf0-9a3a-8c72d0ac500b</t>
  </si>
  <si>
    <t>Czerwonka II</t>
  </si>
  <si>
    <t>2078c02c-36ef-4665-b879-23cce84754b3</t>
  </si>
  <si>
    <t>d224de12-c725-48d9-bae5-8f79a3f4fad6</t>
  </si>
  <si>
    <t>Rów B Kock</t>
  </si>
  <si>
    <t>RW200010249169</t>
  </si>
  <si>
    <t>Rów A Bożniewice-Jeziorzany</t>
  </si>
  <si>
    <t>2b136ec6-96df-495d-bf86-cff91202dde2</t>
  </si>
  <si>
    <t>Zakalew-Jeziorzany (Rów A Jeziorzany)</t>
  </si>
  <si>
    <t>d0d51857-933a-4c12-a1a9-27f884878277</t>
  </si>
  <si>
    <t>Ciek Nasutów</t>
  </si>
  <si>
    <t>Minina do Ciemięgi</t>
  </si>
  <si>
    <t>Krzyworzeka (Ciek spod Niemiec)</t>
  </si>
  <si>
    <t>PL.ZIPOP.1393.PK.95, PL.ZIPOP.1393.UE.0608072.108, PL.ZIPOP.1393.UE.0609112.107</t>
  </si>
  <si>
    <t>7fe9c503-0455-4971-a798-eb1afa55291a</t>
  </si>
  <si>
    <t>Pracz</t>
  </si>
  <si>
    <t>RW200010249232</t>
  </si>
  <si>
    <t>PL.ZIPOP.1393.OCHK.166, PL.ZIPOP.1393.PK.95</t>
  </si>
  <si>
    <t>b1053cf6-a914-457c-a9cd-a8f43486f267</t>
  </si>
  <si>
    <t>Dopływ spod Bratnika</t>
  </si>
  <si>
    <t>RW200010249238</t>
  </si>
  <si>
    <t>5ab3e3c7-3923-4850-a8d8-88288b8a35c9</t>
  </si>
  <si>
    <t>Parysówka</t>
  </si>
  <si>
    <t>RW200010249249</t>
  </si>
  <si>
    <t>d3c66a61-addf-4691-a13f-fee133e09f20</t>
  </si>
  <si>
    <t>Ciek Struga</t>
  </si>
  <si>
    <t>RW200010249329</t>
  </si>
  <si>
    <t>Struga</t>
  </si>
  <si>
    <t>Ciek N (Ciek Stara  Świnka)</t>
  </si>
  <si>
    <t>PL.ZIPOP.1393.OCHK.167, PL.ZIPOP.1393.UE.0616062.148</t>
  </si>
  <si>
    <t>9c2fa82d-ccbd-46c5-9d1a-08fdca974022</t>
  </si>
  <si>
    <t>59a79a1d-be88-49b5-b41f-c293f146fad7</t>
  </si>
  <si>
    <t>Bylina</t>
  </si>
  <si>
    <t>RW200010249529</t>
  </si>
  <si>
    <t>3aec1adb-8182-48ee-8db3-83e318b5b216</t>
  </si>
  <si>
    <t>Motoga</t>
  </si>
  <si>
    <t>RW200010249569</t>
  </si>
  <si>
    <t>Granica</t>
  </si>
  <si>
    <t>PL.ZIPOP.1393.N2K.PLH060051.H, PL.ZIPOP.1393.OCHK.166, PL.ZIPOP.1393.OCHK.167</t>
  </si>
  <si>
    <t>730132ee-9477-4ba9-879a-25bacea9c9ec</t>
  </si>
  <si>
    <t>Zalesianka</t>
  </si>
  <si>
    <t>RW20001024969</t>
  </si>
  <si>
    <t>d1cb181d-f185-4456-9dbf-b929c41778d9</t>
  </si>
  <si>
    <t>Rabik</t>
  </si>
  <si>
    <t>Dopływ z Woli Osińskiej</t>
  </si>
  <si>
    <t>Duży Piotr</t>
  </si>
  <si>
    <t>PL.ZIPOP.1393.OCHK.166, PL.ZIPOP.1393.OCHK.167, PL.ZIPOP.1393.UE.0614112.176</t>
  </si>
  <si>
    <t>b824343c-fef7-40ae-ad3b-a826446498c8</t>
  </si>
  <si>
    <t>Irenka</t>
  </si>
  <si>
    <t>RW200010249929</t>
  </si>
  <si>
    <t>503e02ce-f202-4a3a-8a8d-6432e95cb788</t>
  </si>
  <si>
    <t>Kanał Z</t>
  </si>
  <si>
    <t>17a0723e-d734-47a0-ba38-aff273934d60</t>
  </si>
  <si>
    <t>Krzna Północna</t>
  </si>
  <si>
    <t>RW200010267144159</t>
  </si>
  <si>
    <t>Krzna do Krzymoszy</t>
  </si>
  <si>
    <t>PL.ZIPOP.1393.N2K.PLB060010.B, PL.ZIPOP.1393.OCHK.113</t>
  </si>
  <si>
    <t>Krzna Południowa</t>
  </si>
  <si>
    <t>Krzna Południowa do Dopływu spod Lipniaków</t>
  </si>
  <si>
    <t>0e98f385-bfcf-49d4-99c4-e55629b7989f</t>
  </si>
  <si>
    <t>Policzna</t>
  </si>
  <si>
    <t>RW200010267145261</t>
  </si>
  <si>
    <t>Biała do granicy Państwa</t>
  </si>
  <si>
    <t>01a2c8c4-b64b-45d2-9ce9-0732f0afc79b</t>
  </si>
  <si>
    <t>fc97fc70-7f8e-4f6b-adc1-f2e4074ad836</t>
  </si>
  <si>
    <t>Sipurka</t>
  </si>
  <si>
    <t>813a4122-310e-490d-bb4a-710fda06804d</t>
  </si>
  <si>
    <t>Pulwa</t>
  </si>
  <si>
    <t>RW200010267145471</t>
  </si>
  <si>
    <t>Pulwa do granicy państwa</t>
  </si>
  <si>
    <t>ebe649fd-f2dc-43c2-8615-266b21690b9e</t>
  </si>
  <si>
    <t>Mętna</t>
  </si>
  <si>
    <t>RW20001026714554</t>
  </si>
  <si>
    <t>PL.ZIPOP.1393.N2K.PLB140001.B, PL.ZIPOP.1393.N2K.PLH140011.H, PL.ZIPOP.1393.OCHK.108</t>
  </si>
  <si>
    <t>4d8a2b58-4b07-450a-b8b8-3562ab985482</t>
  </si>
  <si>
    <t>Moszczona</t>
  </si>
  <si>
    <t>RW200010267145569</t>
  </si>
  <si>
    <t>ecc4e682-7dcf-4850-810f-ed0df2a77de4</t>
  </si>
  <si>
    <t>Trościanka</t>
  </si>
  <si>
    <t>1b7a4ebd-b175-4808-816f-58876fed1644</t>
  </si>
  <si>
    <t>Sarenka</t>
  </si>
  <si>
    <t>RW200010267145589</t>
  </si>
  <si>
    <t>PL.ZIPOP.1393.N2K.PLB140001.B, PL.ZIPOP.1393.N2K.PLH140011.H, PL.ZIPOP.1393.PK.116</t>
  </si>
  <si>
    <t>581e0f17-224a-409b-9d65-f2e7ce90f3df</t>
  </si>
  <si>
    <t>Kamionka</t>
  </si>
  <si>
    <t>RW20001026714569</t>
  </si>
  <si>
    <t>Kamianka</t>
  </si>
  <si>
    <t>5a0fccd9-9399-46e6-bbab-3e38dc05c034</t>
  </si>
  <si>
    <t>Szysia</t>
  </si>
  <si>
    <t>RW200010267145769</t>
  </si>
  <si>
    <t>b5509959-ae93-4dae-a082-f217cb7c0640</t>
  </si>
  <si>
    <t>Ciek Zanioski</t>
  </si>
  <si>
    <t>RW200010267145949</t>
  </si>
  <si>
    <t>Myśla</t>
  </si>
  <si>
    <t>66b8c2fa-1461-4dd9-9917-7131df9a95a9</t>
  </si>
  <si>
    <t>Czapelka</t>
  </si>
  <si>
    <t>f157bc4b-f600-4a1f-bb67-3ea01a36e20a</t>
  </si>
  <si>
    <t>PL.ZIPOP.1393.N2K.PLB140001.B, PL.ZIPOP.1393.N2K.PLH140011.H, PL.ZIPOP.1393.OCHK.109, PL.ZIPOP.1393.PK.82</t>
  </si>
  <si>
    <t>edd64480-d59d-4a08-ab53-d561bfea3829</t>
  </si>
  <si>
    <t>Ciek spod Narojk</t>
  </si>
  <si>
    <t>RW200010267145969</t>
  </si>
  <si>
    <t>Dopływ z Miłkowic</t>
  </si>
  <si>
    <t>c7db63dc-be56-4747-9ec7-bbebf6308713</t>
  </si>
  <si>
    <t>Silna</t>
  </si>
  <si>
    <t>RW2000102671459729</t>
  </si>
  <si>
    <t>Turna</t>
  </si>
  <si>
    <t>PL.ZIPOP.1393.N2K.PLB140001.B, PL.ZIPOP.1393.N2K.PLH140011.H, PL.ZIPOP.1393.OCHK.109, PL.ZIPOP.1393.UE.1429042.568</t>
  </si>
  <si>
    <t>c2584603-4cfd-4fa2-956d-555eedb933cd</t>
  </si>
  <si>
    <t>Gródz (od rz. Turna do Dopływu spod Toczysk Średnich)</t>
  </si>
  <si>
    <t>PL.ZIPOP.1393.N2K.PLB140001.B, PL.ZIPOP.1393.OCHK.109</t>
  </si>
  <si>
    <t>b8520df8-2a62-4877-aa12-a6eb32d7088b</t>
  </si>
  <si>
    <t>Nurczyk</t>
  </si>
  <si>
    <t>RW200010267146299</t>
  </si>
  <si>
    <t>beb3ecd0-b5e2-491a-9209-876867fafad0</t>
  </si>
  <si>
    <t>Ciek spod Klukowa</t>
  </si>
  <si>
    <t>RW200010267146789</t>
  </si>
  <si>
    <t>Nitka</t>
  </si>
  <si>
    <t>a5202b01-f410-49c2-afdd-99db53bc13aa</t>
  </si>
  <si>
    <t>Pełchówka</t>
  </si>
  <si>
    <t>RW20001026714689</t>
  </si>
  <si>
    <t>PL.ZIPOP.1393.N2K.PLB140001.B, PL.ZIPOP.1393.OCHK.425, PL.ZIPOP.1393.OCHK.656</t>
  </si>
  <si>
    <t>e86c6d97-2bd2-4b9b-867e-296c660a86af</t>
  </si>
  <si>
    <t>Mieścichówka</t>
  </si>
  <si>
    <t>6c41fa2f-0c9e-4a2a-b092-88089cc1f632</t>
  </si>
  <si>
    <t>Pukawka</t>
  </si>
  <si>
    <t>RW20001026714729</t>
  </si>
  <si>
    <t>PL.ZIPOP.1393.N2K.PLB140001.B, PL.ZIPOP.1393.N2K.PLH140011.H, PL.ZIPOP.1393.PK.82</t>
  </si>
  <si>
    <t>184b94cb-5671-43f8-a785-171303913401</t>
  </si>
  <si>
    <t>Zuzełka</t>
  </si>
  <si>
    <t>b6995443-4b57-4922-9707-c326399f6459</t>
  </si>
  <si>
    <t>Kosówka</t>
  </si>
  <si>
    <t>RW20001026714749</t>
  </si>
  <si>
    <t>ff7af414-b16f-46c2-9215-8dcbbff62474</t>
  </si>
  <si>
    <t>Dopływ spod Rostek-Daćbogów</t>
  </si>
  <si>
    <t>RW200010267147529</t>
  </si>
  <si>
    <t>Dopływ spod Rostek-Daćbobów</t>
  </si>
  <si>
    <t>PL.ZIPOP.1393.N2K.PLB140001.B, PL.ZIPOP.1393.N2K.PLH140011.H</t>
  </si>
  <si>
    <t>07fda398-fd94-4d2c-a077-aa177b976275</t>
  </si>
  <si>
    <t>Grzybówka</t>
  </si>
  <si>
    <t>RW200010267147689</t>
  </si>
  <si>
    <t>e7048ede-362f-471f-a522-9192ce9aae11</t>
  </si>
  <si>
    <t>Nowa Treblinka</t>
  </si>
  <si>
    <t>RW200010267147749</t>
  </si>
  <si>
    <t>Kanał Kacapski</t>
  </si>
  <si>
    <t>4ef2b43e-9426-43c4-acb5-2ee9aaf1dedd</t>
  </si>
  <si>
    <t>Bojewka</t>
  </si>
  <si>
    <t>RW200010267147769</t>
  </si>
  <si>
    <t>904780b5-87a7-4bc4-8f08-65fca3795b22</t>
  </si>
  <si>
    <t>Tuchełka</t>
  </si>
  <si>
    <t>RW200010267147789</t>
  </si>
  <si>
    <t>PL.ZIPOP.1393.N2K.PLB140001.B, PL.ZIPOP.1393.N2K.PLB140007.B, PL.ZIPOP.1393.N2K.PLH140011.H</t>
  </si>
  <si>
    <t>0a23bc20-84b5-4bbf-a0d7-c4f9326e6f6c</t>
  </si>
  <si>
    <t>Dzięciołek</t>
  </si>
  <si>
    <t>RW20001026714789</t>
  </si>
  <si>
    <t>Ugoszcz</t>
  </si>
  <si>
    <t>5c5cd30e-63d2-4b8c-8b1f-daf28de359fd</t>
  </si>
  <si>
    <t>Kanał Kolejowy</t>
  </si>
  <si>
    <t>18234d78-0e63-400d-a111-fd9199da30aa</t>
  </si>
  <si>
    <t>20f89941-6d88-4d7b-ae94-5f945f155ec9</t>
  </si>
  <si>
    <t>Wilżanka</t>
  </si>
  <si>
    <t>RW200010267147929</t>
  </si>
  <si>
    <t>Dopływ z Białegobłota-Kobyli</t>
  </si>
  <si>
    <t>PL.ZIPOP.1393.N2K.PLB140001.B, PL.ZIPOP.1393.N2K.PLB140007.B, PL.ZIPOP.1393.N2K.PLH140011.H, PL.ZIPOP.1393.UE.1435012.244</t>
  </si>
  <si>
    <t>6d57650b-d141-41cc-87b4-f36194e44f7e</t>
  </si>
  <si>
    <t>Witówka II</t>
  </si>
  <si>
    <t>RW200010267148429</t>
  </si>
  <si>
    <t>Witówka</t>
  </si>
  <si>
    <t>PL.ZIPOP.1393.N2K.PLB140009.B, PL.ZIPOP.1393.OCHK.112</t>
  </si>
  <si>
    <t>32d743b1-fb03-4ff7-b605-c424e3f2b0f4</t>
  </si>
  <si>
    <t>Witówka I</t>
  </si>
  <si>
    <t>b6f3748b-b2df-4ed8-b1f8-e0accebc59ad</t>
  </si>
  <si>
    <t>Witkówka</t>
  </si>
  <si>
    <t>RW200010267148449</t>
  </si>
  <si>
    <t>Kałuska</t>
  </si>
  <si>
    <t>381ec865-ea3a-4ed4-8213-54b9e6ad0e74</t>
  </si>
  <si>
    <t>Świdnica</t>
  </si>
  <si>
    <t>PL.ZIPOP.1393.N2K.PLB140009.B, PL.ZIPOP.1393.OCHK.110, PL.ZIPOP.1393.RP.481</t>
  </si>
  <si>
    <t>e5f1b461-29d1-4584-8a68-6940f336e2da</t>
  </si>
  <si>
    <t>b4af246d-1b41-4cb4-9e85-316f2fa26850</t>
  </si>
  <si>
    <t>Dopływ w Kotuniu</t>
  </si>
  <si>
    <t>3b1823d9-f7ca-4e7b-ae87-47852fb8fd33</t>
  </si>
  <si>
    <t>Śmierdziucha</t>
  </si>
  <si>
    <t>RW200010267148489</t>
  </si>
  <si>
    <t>PL.ZIPOP.1393.N2K.PLB140009.B, PL.ZIPOP.1393.N2K.PLH140032.H</t>
  </si>
  <si>
    <t>a358fe1a-f4c3-4e0a-bdea-3ef2c6a8c0ac</t>
  </si>
  <si>
    <t>RW200010267148529</t>
  </si>
  <si>
    <t>PL.ZIPOP.1393.N2K.PLB140002.B, PL.ZIPOP.1393.N2K.PLH140032.H, PL.ZIPOP.1393.OCHK.110</t>
  </si>
  <si>
    <t>c325e52c-84c3-45e3-b52e-58de4d892297</t>
  </si>
  <si>
    <t xml:space="preserve">Czerwonka </t>
  </si>
  <si>
    <t>RW200010267148589</t>
  </si>
  <si>
    <t>Grochowska Struga</t>
  </si>
  <si>
    <t>d1d610bc-6a7d-4a0c-81ff-27ac02b3a080</t>
  </si>
  <si>
    <t>Miedzanka</t>
  </si>
  <si>
    <t>RW20001026714869</t>
  </si>
  <si>
    <t>PL.ZIPOP.1393.N2K.PLB140002.B, PL.ZIPOP.1393.N2K.PLH140032.H</t>
  </si>
  <si>
    <t>20c949cb-4e43-4f69-8a14-4032fc7e2db5</t>
  </si>
  <si>
    <t>Bełcząc</t>
  </si>
  <si>
    <t>RW200010267148749</t>
  </si>
  <si>
    <t>Korycianka</t>
  </si>
  <si>
    <t>2e698b56-9ec8-423e-847b-85e9e026472f</t>
  </si>
  <si>
    <t>Dopływ spod Komór</t>
  </si>
  <si>
    <t>RW200010267148752</t>
  </si>
  <si>
    <t>da4c5c26-110d-441b-828b-bd82c50ea89f</t>
  </si>
  <si>
    <t xml:space="preserve">Moszczona </t>
  </si>
  <si>
    <t>RW200010267148769</t>
  </si>
  <si>
    <t>69bea09e-495f-413b-93f3-058470003716</t>
  </si>
  <si>
    <t>Lubiesza</t>
  </si>
  <si>
    <t>RW200010267148789</t>
  </si>
  <si>
    <t>Kopanka</t>
  </si>
  <si>
    <t>PL.ZIPOP.1393.N2K.PLB140002.B, PL.ZIPOP.1393.N2K.PLH140032.H, PL.ZIPOP.1393.PK.82</t>
  </si>
  <si>
    <t>a894c969-ede3-424a-83e6-a460126dbc6d</t>
  </si>
  <si>
    <t>e430c312-8d8d-4c84-8238-35d936bfa10f</t>
  </si>
  <si>
    <t>RW20001124371</t>
  </si>
  <si>
    <t>Wieprz od Żółkiewki do oddzielenia się Kan. Wieprz-Krzna</t>
  </si>
  <si>
    <t>PL.ZIPOP.1393.OCHK.176, PL.ZIPOP.1393.OCHK.497, PL.ZIPOP.1393.PK.88</t>
  </si>
  <si>
    <t>6b3e58db-c320-448d-9153-dfdb6798ab19_1</t>
  </si>
  <si>
    <t>RW2000112479</t>
  </si>
  <si>
    <t>Wieprz od oddzielenia się Kanału Wieprz-Krzna do Tyśmienicy</t>
  </si>
  <si>
    <t>PL.ZIPOP.1393.N2K.PLH060005.H, PL.ZIPOP.1393.N2K.PLH060051.H, PL.ZIPOP.1393.OCHK.167, PL.ZIPOP.1393.PK.88</t>
  </si>
  <si>
    <t>6b3e58db-c320-448d-9153-dfdb6798ab19_2</t>
  </si>
  <si>
    <t>PL.ZIPOP.1393.N2K.PLH060005.H, PL.ZIPOP.1393.OCHK.176, PL.ZIPOP.1393.PK.88</t>
  </si>
  <si>
    <t>09a13b69-4877-44ce-8c82-59878571e016</t>
  </si>
  <si>
    <t>Kodenianka</t>
  </si>
  <si>
    <t>RW200011248299</t>
  </si>
  <si>
    <t>Piwonia od Dopływu ze Stawu Hetman do ujścia</t>
  </si>
  <si>
    <t>PL.ZIPOP.1393.N2K.PLB060006.B, PL.ZIPOP.1393.OCHK.172</t>
  </si>
  <si>
    <t>bbf88e1b-c051-46e2-a946-a29c5cce3002</t>
  </si>
  <si>
    <t xml:space="preserve">Piwonia </t>
  </si>
  <si>
    <t>PL.ZIPOP.1393.N2K.PLB060004.B, PL.ZIPOP.1393.N2K.PLB060006.B, PL.ZIPOP.1393.OCHK.172</t>
  </si>
  <si>
    <t>060dd050-fe5d-4d1c-a4d3-778551d5966a</t>
  </si>
  <si>
    <t>Minina</t>
  </si>
  <si>
    <t>RW200011249299</t>
  </si>
  <si>
    <t>Minina od Ciemięgi do ujścia</t>
  </si>
  <si>
    <t>PL.ZIPOP.1393.N2K.PLH060051.H, PL.ZIPOP.1393.OCHK.167, PL.ZIPOP.1393.PK.95</t>
  </si>
  <si>
    <t>18dd5eb5-eaba-4fca-97a7-4b2f5d72d85d</t>
  </si>
  <si>
    <t xml:space="preserve">Dopływ spod Michałówki </t>
  </si>
  <si>
    <t>a2a03f6d-7eef-4c67-9efd-62ac168ec00b</t>
  </si>
  <si>
    <t>Dopływ spod Kol. Kośmin</t>
  </si>
  <si>
    <t>Wieprz od Tyśmienicy do ujścia</t>
  </si>
  <si>
    <t>8b15d3f4-0014-438d-a550-b5bd9b299e39</t>
  </si>
  <si>
    <t>Pogonów</t>
  </si>
  <si>
    <t>PL.ZIPOP.1393.N2K.PLB140004.B, PL.ZIPOP.1393.N2K.PLH060051.H, PL.ZIPOP.1393.OCHK.167</t>
  </si>
  <si>
    <t>c40d85d8-a70d-4fe5-89d7-b0fec08ffaa1_2</t>
  </si>
  <si>
    <t>Huczwa</t>
  </si>
  <si>
    <t>Huczwa od Kanału Rokitna do Sieniochy</t>
  </si>
  <si>
    <t>PL.ZIPOP.1393.N2K.PLB060011.B, PL.ZIPOP.1393.N2K.PLB060017.B, PL.ZIPOP.1393.N2K.PLH060039.H</t>
  </si>
  <si>
    <t>f290d207-d82d-4b45-a00a-970d81d91ab9</t>
  </si>
  <si>
    <t>Kanał Wieprz-Krzna</t>
  </si>
  <si>
    <t>RW200011267144289</t>
  </si>
  <si>
    <t>PL.ZIPOP.1393.N2K.PLB060006.B, PL.ZIPOP.1393.N2K.PLB060019.B, PL.ZIPOP.1393.OCHK.172, PL.ZIPOP.1393.OCHK.176, PL.ZIPOP.1393.PK.49</t>
  </si>
  <si>
    <t>9f569542-86e7-4f91-8fed-aa767a384019</t>
  </si>
  <si>
    <t>Dopr. K-Z</t>
  </si>
  <si>
    <t>54274157-5f0f-4ece-8742-22b4c0c2f62f</t>
  </si>
  <si>
    <t>Nurzec</t>
  </si>
  <si>
    <t>RW2000112671469</t>
  </si>
  <si>
    <t>Nurzec od Siennicy do ujścia</t>
  </si>
  <si>
    <t>PL.ZIPOP.1393.N2K.PLB140001.B, PL.ZIPOP.1393.N2K.PLH140011.H, PL.ZIPOP.1393.OCHK.425, PL.ZIPOP.1393.OCHK.656</t>
  </si>
  <si>
    <t>796c7351-f155-4979-91e8-97fe0a1ff635</t>
  </si>
  <si>
    <t>Brok</t>
  </si>
  <si>
    <t>RW20001126714769</t>
  </si>
  <si>
    <t>Brok od Siennicy do ujścia</t>
  </si>
  <si>
    <t>mazowieckie, podlaskie</t>
  </si>
  <si>
    <t>7ded3e29-f4f7-40b0-9a99-48ae1a7248a5</t>
  </si>
  <si>
    <t>Liwiec</t>
  </si>
  <si>
    <t>RW20001126714899</t>
  </si>
  <si>
    <t>Liwiec od Dopływu z Zalesia do ujścia</t>
  </si>
  <si>
    <t>PL.ZIPOP.1393.N2K.PLB140001.B, PL.ZIPOP.1393.N2K.PLB140002.B, PL.ZIPOP.1393.N2K.PLH140011.H, PL.ZIPOP.1393.N2K.PLH140032.H</t>
  </si>
  <si>
    <t>01ec2323-3c57-4def-b83e-dd8cce2b322d</t>
  </si>
  <si>
    <t>Bug</t>
  </si>
  <si>
    <t>RW200012267143159</t>
  </si>
  <si>
    <t>Bug od granicy Państwa do Wełnianki</t>
  </si>
  <si>
    <t>PL.ZIPOP.1393.N2K.PLB060003.B, PL.ZIPOP.1393.N2K.PLH060032.H, PL.ZIPOP.1393.N2K.PLH060035.H, PL.ZIPOP.1393.OCHK.233, PL.ZIPOP.1393.OCHK.234, PL.ZIPOP.1393.OCHK.497, PL.ZIPOP.1393.PK.8</t>
  </si>
  <si>
    <t>Bug od Wełnianki do Włodawki</t>
  </si>
  <si>
    <t>PL.ZIPOP.1393.N2K.PLB060003.B, PL.ZIPOP.1393.N2K.PLH060032.H, PL.ZIPOP.1393.OCHK.172, PL.ZIPOP.1393.UE.0619072.160</t>
  </si>
  <si>
    <t>ead2ff9c-a067-47f3-9098-3358a0214433</t>
  </si>
  <si>
    <t>RW200012267145533</t>
  </si>
  <si>
    <t>Bug od Włodawki do granicy w Niemirowie</t>
  </si>
  <si>
    <t>PL.ZIPOP.1393.N2K.PLB140001.B, PL.ZIPOP.1393.N2K.PLH140011.H, PL.ZIPOP.1393.OCHK.108, PL.ZIPOP.1393.PK.116</t>
  </si>
  <si>
    <t>f8622939-f574-44f7-b8b5-0426446a57bb</t>
  </si>
  <si>
    <t>PL.ZIPOP.1393.N2K.PLB060003.B, PL.ZIPOP.1393.N2K.PLB140001.B, PL.ZIPOP.1393.N2K.PLH060032.H, PL.ZIPOP.1393.OCHK.172, PL.ZIPOP.1393.OCHK.496, PL.ZIPOP.1393.PK.116</t>
  </si>
  <si>
    <t>baac35be-794a-4d49-a76e-1df03c7e7518</t>
  </si>
  <si>
    <t>Kanał Ciek "C" Sławatycze</t>
  </si>
  <si>
    <t>PL.ZIPOP.1393.N2K.PLB060003.B, PL.ZIPOP.1393.OCHK.496</t>
  </si>
  <si>
    <t>a2ce9f00-6b0a-4c88-9c4d-3d2d4fc36e6b</t>
  </si>
  <si>
    <t>Ciek O</t>
  </si>
  <si>
    <t>d81cf062-a5bf-4bce-b376-6ce84e02078a</t>
  </si>
  <si>
    <t>Stare Bużysko</t>
  </si>
  <si>
    <t>PL.ZIPOP.1393.N2K.PLB060003.B, PL.ZIPOP.1393.N2K.PLH060032.H, PL.ZIPOP.1393.OCHK.496</t>
  </si>
  <si>
    <t>9cbf1b62-60cb-42cb-8458-798e5e44c51b</t>
  </si>
  <si>
    <t>Grabar Kałamanka</t>
  </si>
  <si>
    <t>0c10a380-2289-409b-a6a4-fca6d9fd492f</t>
  </si>
  <si>
    <t>Kosomina</t>
  </si>
  <si>
    <t>da4664e2-337e-40f6-8438-3e40d030536e_1</t>
  </si>
  <si>
    <t>RW20001226714759</t>
  </si>
  <si>
    <t>Bug od granicy w Niemirowie do Broku</t>
  </si>
  <si>
    <t>podlaskie, mazowieckie, lubelskie</t>
  </si>
  <si>
    <t>PL.ZIPOP.1393.N2K.PLB140001.B, PL.ZIPOP.1393.N2K.PLH140011.H, PL.ZIPOP.1393.OCHK.108, PL.ZIPOP.1393.OCHK.109, PL.ZIPOP.1393.OCHK.425, PL.ZIPOP.1393.OCHK.656, PL.ZIPOP.1393.PK.82</t>
  </si>
  <si>
    <t>da4664e2-337e-40f6-8438-3e40d030536e_2</t>
  </si>
  <si>
    <t>PL.ZIPOP.1393.N2K.PLB140001.B, PL.ZIPOP.1393.N2K.PLH140011.H, PL.ZIPOP.1393.OCHK.108, PL.ZIPOP.1393.OCHK.109, PL.ZIPOP.1393.PK.116, PL.ZIPOP.1393.PK.82</t>
  </si>
  <si>
    <t>b91195e1-5344-46ed-8a3b-241b942c96fd</t>
  </si>
  <si>
    <t>Ciek Pułazie- Gąsiorowo</t>
  </si>
  <si>
    <t>b3cda558-7990-448c-bf59-3844fe7edcc1</t>
  </si>
  <si>
    <t>Dopływ z Klukowa</t>
  </si>
  <si>
    <t>e4c7c108-d85b-4c83-91e7-30e555573bc6</t>
  </si>
  <si>
    <t>Dopływ spod Łazówka</t>
  </si>
  <si>
    <t>67738e9a-8b04-4f6d-b9b5-68a7bcf37579</t>
  </si>
  <si>
    <t>Dopływ spod Natolina</t>
  </si>
  <si>
    <t>c1ad4383-20ab-4137-bb20-81d145420bc7</t>
  </si>
  <si>
    <t>Dopływ z Białobrzegów</t>
  </si>
  <si>
    <t>fd3a1e61-9f0d-4d96-a5bb-1bec6adabe8c</t>
  </si>
  <si>
    <t>c4803849-ef8e-46d4-a9f7-c357d14af93e</t>
  </si>
  <si>
    <t>Treblinka</t>
  </si>
  <si>
    <t>487621be-51ff-42d1-88e2-c2f018782fe0</t>
  </si>
  <si>
    <t>RW20001226714799</t>
  </si>
  <si>
    <t>Bug od Broku do Liwca</t>
  </si>
  <si>
    <t>0a1d86ac-3c79-4d9c-b681-e1717c79d159</t>
  </si>
  <si>
    <t>Jacynka</t>
  </si>
  <si>
    <t>RW20001524135</t>
  </si>
  <si>
    <t>Wieprz do Jacynki</t>
  </si>
  <si>
    <t>PL.ZIPOP.1393.N2K.PLB060012.B, PL.ZIPOP.1393.PK.43</t>
  </si>
  <si>
    <t>1d440b3a-22e4-47b5-b9fb-2405a8faf210</t>
  </si>
  <si>
    <t>Kryniczanka</t>
  </si>
  <si>
    <t>482c89b6-fc0b-4b21-bf78-28b4b86ba7c4</t>
  </si>
  <si>
    <t>f9a73cd6-f507-4223-a83c-772b55e4d89b</t>
  </si>
  <si>
    <t xml:space="preserve">Dopływ spod Niemirówka </t>
  </si>
  <si>
    <t>Łabuńka</t>
  </si>
  <si>
    <t>Łabuńka do Czarnego Potoku</t>
  </si>
  <si>
    <t>PL.ZIPOP.1393.N2K.PLB060013.B, PL.ZIPOP.1393.N2K.PLH060087.H</t>
  </si>
  <si>
    <t>4859f12c-e739-4864-9753-1ace60746a0b</t>
  </si>
  <si>
    <t>Topornica</t>
  </si>
  <si>
    <t>PL.ZIPOP.1393.N2K.PLB060012.B, PL.ZIPOP.1393.N2K.PLH060087.H</t>
  </si>
  <si>
    <t>7cacf029-b5df-4514-932b-51dbacec0c70</t>
  </si>
  <si>
    <t>Topornica Stara</t>
  </si>
  <si>
    <t>9ea1f916-5c4e-4cd5-bfda-0b57112d1947</t>
  </si>
  <si>
    <t>3e7d38f5-6b92-4d98-a027-0f4a1917c7b9</t>
  </si>
  <si>
    <t>Dopr. Dratów-Mytycze</t>
  </si>
  <si>
    <t>RW200015245689</t>
  </si>
  <si>
    <t>Dopływ spod Kobyłki</t>
  </si>
  <si>
    <t>Doprowadzalnik C Krasne</t>
  </si>
  <si>
    <t>Tyśmienica do Brzostówki</t>
  </si>
  <si>
    <t>PL.ZIPOP.1393.PK.49, PL.ZIPOP.1393.UE.0608132.151, PL.ZIPOP.1393.UE.0608132.228</t>
  </si>
  <si>
    <t>a31257e9-fd54-43bc-b30e-93aee854cf9e</t>
  </si>
  <si>
    <t>Doprowadzalnik V</t>
  </si>
  <si>
    <t>PL.ZIPOP.1393.PK.49, PL.ZIPOP.1393.UE.0610022.90</t>
  </si>
  <si>
    <t>9a8c878b-ae22-4d00-b1d4-46e2955f79d7</t>
  </si>
  <si>
    <t>Ciek F</t>
  </si>
  <si>
    <t>Dopr.Uściwierz-Bikcze</t>
  </si>
  <si>
    <t>Piwonia do Dopływu ze Stawu Hetman</t>
  </si>
  <si>
    <t>PL.ZIPOP.1393.N2K.PLB060019.B, PL.ZIPOP.1393.N2K.PLH060009.H, PL.ZIPOP.1393.PK.49, PL.ZIPOP.1393.UE.0610022.73, PL.ZIPOP.1393.UE.0610022.82</t>
  </si>
  <si>
    <t>baa1f6e7-abed-494d-a085-a1335e39f1ea</t>
  </si>
  <si>
    <t>Doprowadzalnik Górki</t>
  </si>
  <si>
    <t>b2c9410f-d543-4738-8dd0-22933911973b_1</t>
  </si>
  <si>
    <t>Piwonia</t>
  </si>
  <si>
    <t>PL.ZIPOP.1393.N2K.PLB060006.B, PL.ZIPOP.1393.N2K.PLB060019.B, PL.ZIPOP.1393.OCHK.172, PL.ZIPOP.1393.PK.89</t>
  </si>
  <si>
    <t>PL.ZIPOP.1393.N2K.PLB060019.B, PL.ZIPOP.1393.N2K.PLH060009.H, PL.ZIPOP.1393.N2K.PLH060013.H, PL.ZIPOP.1393.OCHK.172, PL.ZIPOP.1393.PK.49, PL.ZIPOP.1393.PK.89</t>
  </si>
  <si>
    <t>2b6836ac-0402-4d60-a61e-700c8bd2b9fb</t>
  </si>
  <si>
    <t>Kanał Rokitno</t>
  </si>
  <si>
    <t>RW200015267142149</t>
  </si>
  <si>
    <t>Kanał Rokitna</t>
  </si>
  <si>
    <t>80bba8a0-d493-4ea6-b97d-1af8ed25b3e0</t>
  </si>
  <si>
    <t>Kanał Hopkie</t>
  </si>
  <si>
    <t>RW20001526714216</t>
  </si>
  <si>
    <t>2fe68cab-2f71-4551-8d4e-ff4b2c30c693</t>
  </si>
  <si>
    <t>Świniucha</t>
  </si>
  <si>
    <t>RW200015267142499</t>
  </si>
  <si>
    <t>Sieniocha</t>
  </si>
  <si>
    <t>PL.ZIPOP.1393.N2K.PLB060011.B, PL.ZIPOP.1393.N2K.PLH060025.H</t>
  </si>
  <si>
    <t>dc70f70c-fe3a-4ec9-9c5d-7acde103cdcf</t>
  </si>
  <si>
    <t>Świniucha A</t>
  </si>
  <si>
    <t>3c557ecb-0717-4bf9-8f62-74b8b8ec9708</t>
  </si>
  <si>
    <t>Świniucha B</t>
  </si>
  <si>
    <t>Sieniucha</t>
  </si>
  <si>
    <t>Siniocha</t>
  </si>
  <si>
    <t>c544fb43-7fe4-4a84-9bd0-d0e626a21215_1</t>
  </si>
  <si>
    <t>Ubrodownica</t>
  </si>
  <si>
    <t>Ubrodowianka</t>
  </si>
  <si>
    <t>PL.ZIPOP.1393.N2K.PLB060003.B, PL.ZIPOP.1393.N2K.PLH060099.H, PL.ZIPOP.1393.PK.8</t>
  </si>
  <si>
    <t>PL.ZIPOP.1393.N2K.PLB060007.B, PL.ZIPOP.1393.PK.8</t>
  </si>
  <si>
    <t>Krzywólka</t>
  </si>
  <si>
    <t>Udal do Krzywólki</t>
  </si>
  <si>
    <t>PL.ZIPOP.1393.OCHK.175, PL.ZIPOP.1393.UE.0603142.226</t>
  </si>
  <si>
    <t>7ba75085-d334-450d-865a-693a7a32a7ea</t>
  </si>
  <si>
    <t>Udal</t>
  </si>
  <si>
    <t>1ac3f1c2-fe30-4056-bcce-b78d3ceee813</t>
  </si>
  <si>
    <t>Dopływ spod Pogranicza</t>
  </si>
  <si>
    <t>RW200015267143314</t>
  </si>
  <si>
    <t>PL.ZIPOP.1393.N2K.PLB060003.B, PL.ZIPOP.1393.OCHK.175</t>
  </si>
  <si>
    <t>4c3a2210-530c-408c-a4c7-7c7c856b7620</t>
  </si>
  <si>
    <t>Ciek Świerżowski</t>
  </si>
  <si>
    <t>RW200015267143329</t>
  </si>
  <si>
    <t>Kanał Świerżowski</t>
  </si>
  <si>
    <t>PL.ZIPOP.1393.N2K.PLB060003.B, PL.ZIPOP.1393.OCHK.175, PL.ZIPOP.1393.PK.7</t>
  </si>
  <si>
    <t>7abd9695-cc16-423a-bb40-9b7746d54082</t>
  </si>
  <si>
    <t>Garka</t>
  </si>
  <si>
    <t>RW200015267143439</t>
  </si>
  <si>
    <t>Uherka do Garki</t>
  </si>
  <si>
    <t>PL.ZIPOP.1393.OCHK.175, PL.ZIPOP.1393.PK.7</t>
  </si>
  <si>
    <t>28a76433-5b24-420c-a4ed-3622ca0206f8</t>
  </si>
  <si>
    <t>Uherka</t>
  </si>
  <si>
    <t>da4d6925-1ee0-4d94-973d-9a201eea7675_1</t>
  </si>
  <si>
    <t>Lepietucha</t>
  </si>
  <si>
    <t>RW200015267143469</t>
  </si>
  <si>
    <t>Lepitucha</t>
  </si>
  <si>
    <t>da4d6925-1ee0-4d94-973d-9a201eea7675_2</t>
  </si>
  <si>
    <t>fcea3573-8462-406c-8d39-2c1eb978317a</t>
  </si>
  <si>
    <t>Rów A Sawin</t>
  </si>
  <si>
    <t>e58e2de7-cc2c-4be9-99d5-84f51710016a</t>
  </si>
  <si>
    <t>Ciek Zarudnie</t>
  </si>
  <si>
    <t>RW200015267143489</t>
  </si>
  <si>
    <t>Gdolanka</t>
  </si>
  <si>
    <t>96d3ee33-1389-41b4-9c79-2717669248bf</t>
  </si>
  <si>
    <t>Gdola</t>
  </si>
  <si>
    <t>Kanał Bogdanka Wola Wereszczyńska</t>
  </si>
  <si>
    <t>Włodawka do Mietulki</t>
  </si>
  <si>
    <t>PL.ZIPOP.1393.N2K.PLB060019.B, PL.ZIPOP.1393.N2K.PLH060009.H, PL.ZIPOP.1393.OCHK.172, PL.ZIPOP.1393.PK.49, PL.ZIPOP.1393.PK.89, PL.ZIPOP.1393.UE.0610012.89</t>
  </si>
  <si>
    <t>17b59477-4245-4d5e-a2b3-74f7f3693bd9</t>
  </si>
  <si>
    <t>Kanał Bubnowo - Garbatówka</t>
  </si>
  <si>
    <t>PL.ZIPOP.1393.N2K.PLB060019.B, PL.ZIPOP.1393.OCHK.172, PL.ZIPOP.1393.PK.89</t>
  </si>
  <si>
    <t>57aed794-f80a-4651-8b59-8f9e30ca8456</t>
  </si>
  <si>
    <t>Mietiułka</t>
  </si>
  <si>
    <t>PL.ZIPOP.1393.N2K.PLB060019.B, PL.ZIPOP.1393.OCHK.172</t>
  </si>
  <si>
    <t>4944f420-9478-4c4e-a1c8-429bd5beb16f</t>
  </si>
  <si>
    <t>Ciek Olszowo</t>
  </si>
  <si>
    <t>15889b39-f8b3-4569-bbb4-2bf80353dcce</t>
  </si>
  <si>
    <t>Struga Brus</t>
  </si>
  <si>
    <t>3c9102cb-4f62-40c3-8c1d-51bb111538e6</t>
  </si>
  <si>
    <t xml:space="preserve">Dopływ z Kozubaty </t>
  </si>
  <si>
    <t>PL.ZIPOP.1393.N2K.PLB060019.B, PL.ZIPOP.1393.N2K.PLH060009.H, PL.ZIPOP.1393.OCHK.172</t>
  </si>
  <si>
    <t>Ulinówka</t>
  </si>
  <si>
    <t>Ulanówka</t>
  </si>
  <si>
    <t>PL.ZIPOP.1393.OCHK.172, PL.ZIPOP.1393.UE.0619032.169, PL.ZIPOP.1393.UE.0619082.170</t>
  </si>
  <si>
    <t>1959be97-98f6-4592-9b91-d0b12d63b79b</t>
  </si>
  <si>
    <t>Doprowadzalnik B</t>
  </si>
  <si>
    <t>Więzienny Rów</t>
  </si>
  <si>
    <t>b6f3acf4-2937-427b-aa76-a3182b84f83a</t>
  </si>
  <si>
    <t>Doprowadzalnik Południe</t>
  </si>
  <si>
    <t>299c0e02-2a94-4855-b838-8541b64eb46c</t>
  </si>
  <si>
    <t xml:space="preserve">Ciek Bubnowo </t>
  </si>
  <si>
    <t>PL.ZIPOP.1393.OCHK.172, PL.ZIPOP.1393.OCHK.175</t>
  </si>
  <si>
    <t>Krzewianka</t>
  </si>
  <si>
    <t>PL.ZIPOP.1393.N2K.PLH060011.H, PL.ZIPOP.1393.OCHK.172</t>
  </si>
  <si>
    <t>3c884a1e-acea-485c-b5ed-3e8a4f1664ff</t>
  </si>
  <si>
    <t>Dopływ spod Dubeczna</t>
  </si>
  <si>
    <t>RW200015267143652</t>
  </si>
  <si>
    <t>PL.ZIPOP.1393.N2K.PLH060043.H, PL.ZIPOP.1393.OCHK.172</t>
  </si>
  <si>
    <t>35be037d-d249-4e61-8fff-a84b2d53407c</t>
  </si>
  <si>
    <t xml:space="preserve"> Krzemianka</t>
  </si>
  <si>
    <t>RW200015267143669</t>
  </si>
  <si>
    <t>Krzywianka</t>
  </si>
  <si>
    <t>1632e2c6-5847-41f4-b85b-5d0607993a69</t>
  </si>
  <si>
    <t>Tarasienka</t>
  </si>
  <si>
    <t>RW2000152671436899</t>
  </si>
  <si>
    <t>PL.ZIPOP.1393.OCHK.172, PL.ZIPOP.1393.PK.87</t>
  </si>
  <si>
    <t>f798e317-ef4b-4afc-a4e0-eb8d3a4a7322</t>
  </si>
  <si>
    <t>PL.ZIPOP.1393.N2K.PLH060043.H, PL.ZIPOP.1393.OCHK.172, PL.ZIPOP.1393.PK.87</t>
  </si>
  <si>
    <t>31de1cb0-85a2-45b0-8c0a-33914115027c</t>
  </si>
  <si>
    <t>Kanał Partyzantów</t>
  </si>
  <si>
    <t>RW200015267143729</t>
  </si>
  <si>
    <t>1dcbc6cc-adaa-40b1-a583-680f0f968128</t>
  </si>
  <si>
    <t>Hanna</t>
  </si>
  <si>
    <t>RW20001526714389</t>
  </si>
  <si>
    <t>Hanka</t>
  </si>
  <si>
    <t>94109f98-cfdd-4ef8-bc91-8f824bba5ed1</t>
  </si>
  <si>
    <t>Rów D</t>
  </si>
  <si>
    <t>79841da1-3d7e-4494-94b5-00773a45d47d</t>
  </si>
  <si>
    <t>Grabar</t>
  </si>
  <si>
    <t>RW200015267143949</t>
  </si>
  <si>
    <t>fc9044b3-bffe-46e0-9f53-16ee62981a27</t>
  </si>
  <si>
    <t>Kanał R-1</t>
  </si>
  <si>
    <t>RW2000152671439929</t>
  </si>
  <si>
    <t>Dopływ spod Kolonii Dobratycze</t>
  </si>
  <si>
    <t>d95f39ee-8a19-482b-86ba-b3b6a18b7644</t>
  </si>
  <si>
    <t>Kanał B dopływowy - odpływowy</t>
  </si>
  <si>
    <t>aef39272-80fd-4d30-b2fa-2f679e886524</t>
  </si>
  <si>
    <t>Dopr. Z-M</t>
  </si>
  <si>
    <t>RW2000152671448193</t>
  </si>
  <si>
    <t>Zielawa do Dopływu spod Niecielina</t>
  </si>
  <si>
    <t>52fc822e-192e-49c6-924d-4eb09f52d399</t>
  </si>
  <si>
    <t>Rów Rzeczki</t>
  </si>
  <si>
    <t>d01e6e5b-7c28-4a3f-ab35-9dc684531a5a</t>
  </si>
  <si>
    <t>Zielawa</t>
  </si>
  <si>
    <t>a47a4a66-1566-4c43-b71e-eff643565385</t>
  </si>
  <si>
    <t>Dopr. H</t>
  </si>
  <si>
    <t>RW200015267144849</t>
  </si>
  <si>
    <t>Muława</t>
  </si>
  <si>
    <t>c2c7ce73-966b-4530-a3ea-27aca1572a82</t>
  </si>
  <si>
    <t>Dopr. H-3</t>
  </si>
  <si>
    <t>Dopływ spod Kopytnika</t>
  </si>
  <si>
    <t>Grabarka</t>
  </si>
  <si>
    <t>41c3b20a-3c21-429e-956e-33632ebf0f5b</t>
  </si>
  <si>
    <t>RW200015267144989</t>
  </si>
  <si>
    <t>PL.ZIPOP.1393.OCHK.496, PL.ZIPOP.1393.PK.116</t>
  </si>
  <si>
    <t>46d2bc2f-f65a-42a5-b68c-d1985f0a1c15</t>
  </si>
  <si>
    <t>Ciek Chwiszczej</t>
  </si>
  <si>
    <t>RW20001526714525</t>
  </si>
  <si>
    <t>Leśna</t>
  </si>
  <si>
    <t>PL.ZIPOP.1393.N2K.PLC200004.B, PL.ZIPOP.1393.N2K.PLC200004.H, PL.ZIPOP.1393.OCHK.420</t>
  </si>
  <si>
    <t>169c0fd9-50eb-4674-a578-d986b0930e9f</t>
  </si>
  <si>
    <t>Leśna Prawa</t>
  </si>
  <si>
    <t>63da1f46-22d9-4fbc-a0d8-3176b4193b63</t>
  </si>
  <si>
    <t>Ciek C</t>
  </si>
  <si>
    <t>RW2000152671455129</t>
  </si>
  <si>
    <t>Dopływ spod Olszyna</t>
  </si>
  <si>
    <t>a8f170a5-510a-42e6-bec6-3cdfd907197c</t>
  </si>
  <si>
    <t xml:space="preserve">Czyżówka </t>
  </si>
  <si>
    <t>RW200015267145529</t>
  </si>
  <si>
    <t>Czyżówka</t>
  </si>
  <si>
    <t>PL.ZIPOP.1393.PK.82, PL.ZIPOP.1393.UE.1410012.14</t>
  </si>
  <si>
    <t>3fb423f3-d4df-43fb-8866-9e0fe4826e27</t>
  </si>
  <si>
    <t>Kołodziejka</t>
  </si>
  <si>
    <t>RW200015267145929</t>
  </si>
  <si>
    <t>Nurzec do Nurczyka</t>
  </si>
  <si>
    <t>PL.ZIPOP.1393.N2K.PLB200004.B, PL.ZIPOP.1393.N2K.PLH200021.H</t>
  </si>
  <si>
    <t>789a6362-769a-405b-9fcf-90799db64e7f</t>
  </si>
  <si>
    <t>fec118c6-97ff-4f10-8d1c-04dc593ed9cd</t>
  </si>
  <si>
    <t>Buczynka</t>
  </si>
  <si>
    <t>5cb4cbb3-4fd6-4cf3-b717-9f8f7d3f7ce5</t>
  </si>
  <si>
    <t>PL.ZIPOP.1393.N2K.PLB140001.B, PL.ZIPOP.1393.PK.82</t>
  </si>
  <si>
    <t>Dopływ spod Ceranowa</t>
  </si>
  <si>
    <t>PL.ZIPOP.1393.OCHK.109, PL.ZIPOP.1393.PK.82, PL.ZIPOP.1393.UE.1429032.765</t>
  </si>
  <si>
    <t>Stara Treblinka</t>
  </si>
  <si>
    <t>PL.ZIPOP.1393.N2K.PLB140001.B, PL.ZIPOP.1393.N2K.PLH140011.H, PL.ZIPOP.1393.PK.82, PL.ZIPOP.1393.UE.1429053.581</t>
  </si>
  <si>
    <t>bd0bb47e-ca07-4839-b94e-edd906664ca5</t>
  </si>
  <si>
    <t>Kanał Mordy</t>
  </si>
  <si>
    <t>RW200015267148139</t>
  </si>
  <si>
    <t>Liwiec do Starej Rzeki ze Starą Rzeką od Dopływu z Kukawek</t>
  </si>
  <si>
    <t>669cb3e0-d639-4186-9c79-d6e8b42cc777</t>
  </si>
  <si>
    <t>7e388c0b-fb46-4910-a567-d9789a57286d</t>
  </si>
  <si>
    <t>Stara Rzeka</t>
  </si>
  <si>
    <t>c1c5ff49-85b5-4659-ac27-01d336b77536</t>
  </si>
  <si>
    <t>Śliza</t>
  </si>
  <si>
    <t>e6325353-e36e-43cc-9489-835fad1f4ff2</t>
  </si>
  <si>
    <t>Sosenka</t>
  </si>
  <si>
    <t>RW200015267148169</t>
  </si>
  <si>
    <t>Sosna</t>
  </si>
  <si>
    <t>b247ef48-7ee6-4015-9858-70f99b4bcc78</t>
  </si>
  <si>
    <t>Helenka</t>
  </si>
  <si>
    <t>PL.ZIPOP.1393.N2K.PLB140002.B, PL.ZIPOP.1393.N2K.PLH140032.H, PL.ZIPOP.1393.RP.1488</t>
  </si>
  <si>
    <t>fa74c9c0-d396-4b00-90a0-8110eedb7c82</t>
  </si>
  <si>
    <t>Muchawka</t>
  </si>
  <si>
    <t>RW200015267148279</t>
  </si>
  <si>
    <t>Muchawka do Myrchy</t>
  </si>
  <si>
    <t>44bee422-7b4c-4445-bd7d-949f8ead917d</t>
  </si>
  <si>
    <t>Myrcha</t>
  </si>
  <si>
    <t>24555924-3de8-4793-b2d9-07ba7b0a3bbb</t>
  </si>
  <si>
    <t>Kostrzyń</t>
  </si>
  <si>
    <t>RW2000152671484179</t>
  </si>
  <si>
    <t>Kostrzyń do Dopływu z Osińskiego</t>
  </si>
  <si>
    <t>PL.ZIPOP.1393.N2K.PLB140009.B, PL.ZIPOP.1393.OCHK.113</t>
  </si>
  <si>
    <t>29efcb2a-efcb-4a7c-973c-f4b2a9d0f280</t>
  </si>
  <si>
    <t>Skórczyk</t>
  </si>
  <si>
    <t>d1219646-cae6-4c6a-8ad1-ae45494e611d</t>
  </si>
  <si>
    <t>Witka</t>
  </si>
  <si>
    <t>d0a19c81-3160-4253-8305-dda44abc14c0_1</t>
  </si>
  <si>
    <t>Bystrzyca Duża</t>
  </si>
  <si>
    <t>RW200016248699</t>
  </si>
  <si>
    <t>Bystrzyca od Samicy do ujścia</t>
  </si>
  <si>
    <t>880cefbf-13b9-4bb6-a74f-08aaed873fb3</t>
  </si>
  <si>
    <t>Ciek C Ostrów Lubelski</t>
  </si>
  <si>
    <t>RW2000162489</t>
  </si>
  <si>
    <t>Tyśmienica od Brzostówki do ujścia</t>
  </si>
  <si>
    <t>PL.ZIPOP.1393.N2K.PLB060004.B, PL.ZIPOP.1393.PK.49</t>
  </si>
  <si>
    <t>21f68b0d-3fb9-41ff-ad3a-6e3fd41af6b2</t>
  </si>
  <si>
    <t>Doprowadzalnik III Tyśmienica, kanał</t>
  </si>
  <si>
    <t>68a6bda9-40d2-4207-a7e5-8a7d09cbd426</t>
  </si>
  <si>
    <t>Doprowadzalnik IV Siemień</t>
  </si>
  <si>
    <t>03e03cd3-11b1-41f0-8cf8-1aed0d6bf0d9_1</t>
  </si>
  <si>
    <t>Tyśmienica</t>
  </si>
  <si>
    <t>PL.ZIPOP.1393.N2K.PLB060004.B, PL.ZIPOP.1393.N2K.PLH060051.H, PL.ZIPOP.1393.OCHK.167, PL.ZIPOP.1393.ZPK.1</t>
  </si>
  <si>
    <t>03e03cd3-11b1-41f0-8cf8-1aed0d6bf0d9_2</t>
  </si>
  <si>
    <t>475c11ce-284d-4873-acc3-413979e6f632_1</t>
  </si>
  <si>
    <t xml:space="preserve">Dopływ spod Pieniek </t>
  </si>
  <si>
    <t>67c50136-d381-448f-be54-d38a9e1245e0</t>
  </si>
  <si>
    <t>RW20001626714213</t>
  </si>
  <si>
    <t>Huczwa od Sieniochy do ujścia</t>
  </si>
  <si>
    <t>PL.ZIPOP.1393.N2K.PLB060003.B, PL.ZIPOP.1393.N2K.PLB060011.B, PL.ZIPOP.1393.N2K.PLH060035.H, PL.ZIPOP.1393.OCHK.234, PL.ZIPOP.1393.UE.0604042.54</t>
  </si>
  <si>
    <t>dc2e8dac-1ff9-419f-8db5-bfa315d26f55_1</t>
  </si>
  <si>
    <t>RW2000162671431699</t>
  </si>
  <si>
    <t>PL.ZIPOP.1393.N2K.PLB060003.B, PL.ZIPOP.1393.N2K.PLH060032.H, PL.ZIPOP.1393.N2K.PLH060099.H, PL.ZIPOP.1393.OCHK.497, PL.ZIPOP.1393.PK.8</t>
  </si>
  <si>
    <t>dc2e8dac-1ff9-419f-8db5-bfa315d26f55_2</t>
  </si>
  <si>
    <t>PL.ZIPOP.1393.N2K.PLH060099.H, PL.ZIPOP.1393.OCHK.497, PL.ZIPOP.1393.PK.8</t>
  </si>
  <si>
    <t>bce60d14-3dd1-48ac-b872-b37ad96b95da</t>
  </si>
  <si>
    <t>Dopływ Spod Kol. Teresin</t>
  </si>
  <si>
    <t>e691c369-be5b-4b74-b8f6-64da6b860d66</t>
  </si>
  <si>
    <t>Kanał Kacap</t>
  </si>
  <si>
    <t>RW200016267143299</t>
  </si>
  <si>
    <t>99c1c09c-09f7-4213-a384-703201445883</t>
  </si>
  <si>
    <t>Kanał Żmudzki</t>
  </si>
  <si>
    <t>1f886e9f-3e51-4ee6-ad88-ed27a5473251</t>
  </si>
  <si>
    <t>PL.ZIPOP.1393.N2K.PLB060003.B, PL.ZIPOP.1393.N2K.PLH060032.H, PL.ZIPOP.1393.OCHK.175</t>
  </si>
  <si>
    <t>9a32d910-a4ad-44a7-b1ba-67d35fc78933</t>
  </si>
  <si>
    <t>RW200016267143499</t>
  </si>
  <si>
    <t>Uherka od Garki do ujścia</t>
  </si>
  <si>
    <t>PL.ZIPOP.1393.N2K.PLB060003.B, PL.ZIPOP.1393.N2K.PLH060032.H</t>
  </si>
  <si>
    <t>81e8b528-d379-44d1-bdf5-6209492e1509_1</t>
  </si>
  <si>
    <t>Włodawka</t>
  </si>
  <si>
    <t>Włodawka od Mietułki do ujścia</t>
  </si>
  <si>
    <t>PL.ZIPOP.1393.N2K.PLB060003.B, PL.ZIPOP.1393.OCHK.172</t>
  </si>
  <si>
    <t>PL.ZIPOP.1393.OCHK.172, PL.ZIPOP.1393.UE.0619032.161, PL.ZIPOP.1393.UE.0619062.156, PL.ZIPOP.1393.UE.0619082.166</t>
  </si>
  <si>
    <t>81e8b528-d379-44d1-bdf5-6209492e1509_3</t>
  </si>
  <si>
    <t>PL.ZIPOP.1393.N2K.PLB060019.B, PL.ZIPOP.1393.OCHK.172, PL.ZIPOP.1393.PK.89, PL.ZIPOP.1393.UE.0619032.169</t>
  </si>
  <si>
    <t>b4f24244-d50a-4c90-b96a-430e7f363368_1</t>
  </si>
  <si>
    <t>Krzna</t>
  </si>
  <si>
    <t>Krzna od Krzny Południowej do ujścia</t>
  </si>
  <si>
    <t>PL.ZIPOP.1393.N2K.PLB140001.B, PL.ZIPOP.1393.PK.116</t>
  </si>
  <si>
    <t>PL.ZIPOP.1393.N2K.PLH060066.H, PL.ZIPOP.1393.PK.116</t>
  </si>
  <si>
    <t>ba5fcbf2-f87e-4ce0-a760-f264227a713b</t>
  </si>
  <si>
    <t>Cetynia</t>
  </si>
  <si>
    <t>RW2000162671471299</t>
  </si>
  <si>
    <t>Cetynia od Okna do ujścia</t>
  </si>
  <si>
    <t>PL.ZIPOP.1393.N2K.PLB140001.B, PL.ZIPOP.1393.N2K.PLH140011.H, PL.ZIPOP.1393.OCHK.109, PL.ZIPOP.1393.OCHK.425, PL.ZIPOP.1393.PK.82</t>
  </si>
  <si>
    <t>Muchawka od Myrchy do ujścia</t>
  </si>
  <si>
    <t>PL.ZIPOP.1393.N2K.PLH140032.H, PL.ZIPOP.1393.OCHK.110, PL.ZIPOP.1393.UE.1464011.880</t>
  </si>
  <si>
    <t>d1517cc9-2471-4521-b871-b99bfef275c5</t>
  </si>
  <si>
    <t>RW20001626714839</t>
  </si>
  <si>
    <t>Liwiec od Starej Rzeki do Kostrzynia</t>
  </si>
  <si>
    <t>36b891b7-ede4-4ae3-b667-39e6c8365fc5</t>
  </si>
  <si>
    <t>RW20001626714849</t>
  </si>
  <si>
    <t>Kostrzyń od Dopływu z Osińskiego do ujścia</t>
  </si>
  <si>
    <t>PL.ZIPOP.1393.N2K.PLB140002.B, PL.ZIPOP.1393.N2K.PLB140009.B, PL.ZIPOP.1393.N2K.PLH140032.H, PL.ZIPOP.1393.OCHK.110, PL.ZIPOP.1393.OCHK.112</t>
  </si>
  <si>
    <t>691ae144-05f0-4e64-8881-e5c8e612a07f</t>
  </si>
  <si>
    <t>Żeliszewka</t>
  </si>
  <si>
    <t>671f0a6d-e2e3-4461-b273-483eea393bb2</t>
  </si>
  <si>
    <t>Ada</t>
  </si>
  <si>
    <t>RW200016267148731</t>
  </si>
  <si>
    <t>Liwiec od Kostrzynia do Dopływu z Zalesia</t>
  </si>
  <si>
    <t>3973150f-cc59-4eda-9cbb-3ef33229a3e4</t>
  </si>
  <si>
    <t>37e9d5fb-dc27-4bec-9289-f9311a57899a</t>
  </si>
  <si>
    <t>Zbiornik Nielisz na rzece Wieprz</t>
  </si>
  <si>
    <t>RW20002324179</t>
  </si>
  <si>
    <t>Zb. Nielisz</t>
  </si>
  <si>
    <t>RW20001226714359, RW200015267143949, RW20000626714189, RW200012267145533, RW2000062671431129, RW200015267143314, RW2000162671431699, RW200015267143329, RW200015267143149, RW200006267143132, RW200016267143499, RW200015267143439, RW200016267143299, RW20001526714389, RW20001626714299, RW20001626714369, RW200012267143159, RW200015267143729</t>
  </si>
  <si>
    <t>RW2000162489, RW20001024849, RW200016248699, RW200010248329, RW2000102481529, RW200010248149, RW200011248299</t>
  </si>
  <si>
    <t>RW200011248299, RW200010248149, RW2000102481529, RW200011267144289, RW200015248235, RW200010248289</t>
  </si>
  <si>
    <t>RW200006267142369, RW200015267142499, RW20001126714239, RW20001626714299</t>
  </si>
  <si>
    <t>RW20000626714125, RW20001524135, RW2000062671414591, RW20001524239, RW20000624179</t>
  </si>
  <si>
    <t>RW2000152671448193, RW200011267144289, RW20001526714389</t>
  </si>
  <si>
    <t>RW200015267142149, RW20000626714229, RW200006267142329, RW20001526714216, RW20001626714213, RW200006267142189, RW20001126714239</t>
  </si>
  <si>
    <t>RW2000152671436319, RW200015248235, RW200010248149, RW20001626714369, RW200011267144289, LW30703</t>
  </si>
  <si>
    <t>RW2000062417499, RW2000082435, RW20000624179, RW20002324179</t>
  </si>
  <si>
    <t>RW20001226714759, RW200012267145533, RW200010267147969, RW200010267145589, RW200010267145769, RW200010267145989, RW20001026714749, RW2000102671459729, RW20001126714769, RW20001026714789, RW20001026714729, RW200010267147789, RW200015267147329, RW20001626714499, RW20001226714799, RW2000152671455129, RW200010267145969, RW200015267145929, RW200010267147769, RW20001026714554, RW200010267145949, RW2000162671471299, RW200015267145529, RW200015267147549, RW20001026714689, RW20001126714899, RW20001026714569, RW2000112671469, RW200010267145569, RW200010267147529, RW200010267147749</t>
  </si>
  <si>
    <t>RW200015267148139, RW200010267148749, RW200016267148731, RW200010267148752, RW200010267148769, RW200015267148169, RW200010267148789, RW20001026714869, RW20001526714818, RW20001626714839, RW200010267148589, RW200010267148529, RW20001126714899, RW20001626714849</t>
  </si>
  <si>
    <t>RW2000152671484179, RW20001626714849, RW200010267148429, RW200010267148449, RW200010267148489, RW2000102671484529</t>
  </si>
  <si>
    <t>RW2000112479, RW200006245499</t>
  </si>
  <si>
    <t>RW200015248235, RW2000152671436319, LW30703</t>
  </si>
  <si>
    <t>RW20001226714359, RW200012267145533, RW2000162671431699, RW200016267143499, RW200016267143299, RW20001526714389, RW200012267143159</t>
  </si>
  <si>
    <t>RW20001124999, RW20001024969, RW20001024889, RW200010249149, RW200011249299, RW20001024989, RW20001024949, RW200010249329, RW200010249169, RW200010249569, RW200010249529, RW2000162489, RW2000112479</t>
  </si>
  <si>
    <t>RW2000162671431699, RW200015267143149</t>
  </si>
  <si>
    <t>RW200010248149, RW2000102481529, RW200010248289</t>
  </si>
  <si>
    <t>RW20001226714759, RW200012267145533, RW200010267147969, RW200010267145589, RW200010267145769, RW200010267145989, RW20001026714749, RW2000102671459729, RW20001126714769, RW20001026714789, RW20001026714729, RW200010267147789, RW20001226714799, RW2000152671455129, RW200010267145969, RW200015267145929, RW200010267147769, RW20001026714554, RW200015267147329, RW200010267145949, RW2000162671471299, RW200015267145529, RW200015267147549, RW20001126714899, RW20001026714569, RW2000112671469, RW200010267145569, RW200010267147529, RW200010267147749</t>
  </si>
  <si>
    <t>RW200015267148139, RW200010267148749, RW200016267148731, RW200010267148752, RW200010267148769, RW200015267148169, RW200010267148789, RW20001026714869, RW200010267148489, RW20001526714818, RW20001626714829, RW20001626714839, RW200010267148589, RW200010267148529, RW20001126714899, RW20001626714849</t>
  </si>
  <si>
    <t>RW20001526714619, RW200010267146299</t>
  </si>
  <si>
    <t>RW20001226714759, RW200012267145533, RW200010267145569, RW200010267145769, RW2000102671459729, RW200010267145969, RW20001026714554, RW200010267145471, RW20001026714569</t>
  </si>
  <si>
    <t>RW20001226714759, RW200010267145989, RW200010267145949, RW200015267147329, RW2000162671471299</t>
  </si>
  <si>
    <t>RW200015267148279, RW2000102671484529, RW200015267148169, RW20001626714829, RW20001626714839, RW200010267148589, RW200010267148529, RW200016267148731, RW20001626714849</t>
  </si>
  <si>
    <t>RW20001626714849, RW200010267148429, RW200010267148449</t>
  </si>
  <si>
    <t>RW200011249299, RW20001024989, RW200010249232, RW200010249569</t>
  </si>
  <si>
    <t>RW20001124999, RW20001024989, RW20001024969, RW20001024949, RW200010249929, RW20001024889, RW200010249149, RW200011249299, RW200010249329, RW200010249169, RW200010249569, RW200010249529, RW2000162489, RW2000112479, LW30714</t>
  </si>
  <si>
    <t>RW20001226714359, RW200015267143652, RW2000152671436319, RW200015267143669, RW200015248235, RW200012267145533, RW2000152671436499, RW200010248149, RW2000152671436899, RW200015267143638, RW20001626714369, RW200011248299, RW200011267144289, RW200010248289, LW40074</t>
  </si>
  <si>
    <t>RW200015267143219, RW200016267143299, RW200015267143489, RW200015267143439, RW20001024569, RW200015267143469, RW200015267143314, RW200015267143329, RW2000152671436499</t>
  </si>
  <si>
    <t>RW2000112479, RW200010243989, RW200010245169, RW200006243929, RW200010243949, RW20001024389, RW20001124371, RW200011267144289</t>
  </si>
  <si>
    <t>RW20000624653, RW20000824699, RW20000624669</t>
  </si>
  <si>
    <t>RW20001526714525, RW200010267145261</t>
  </si>
  <si>
    <t>RW200015267143949, RW200015267144989, RW200012267145533, RW2000152671439929, RW20001526714389</t>
  </si>
  <si>
    <t>RW2000162671431699, RW20001024376, RW20000624349, RW200009267143165, RW20000624374, RW20000624369, RW20000624372, RW200006243299, RW20001124371, RW2000082435, RW200012267143159</t>
  </si>
  <si>
    <t>RW20001226714759, RW200010267146789, RW20001026714689, RW2000112671469</t>
  </si>
  <si>
    <t>RW200012267145533, RW20001226714759, RW20001626714499, RW200010267145589, RW200015267144989, RW2000152671455129, RW200015267145529</t>
  </si>
  <si>
    <t>RW20000624349, RW200006243299, RW2000062429, RW200006243969</t>
  </si>
  <si>
    <t>RW200015248119, RW2000162489, RW200015248235, RW200010248149, RW2000152671436319, RW2000102481529, RW200011267144289, LW30698</t>
  </si>
  <si>
    <t>RW2000062417499, RW20000624179</t>
  </si>
  <si>
    <t>RW20000626714125, RW2000062671414591</t>
  </si>
  <si>
    <t>RW200015267143489, RW200015267143439, RW200015267143469, RW200015267143329</t>
  </si>
  <si>
    <t>RW2000162671431699, RW200015267143149, RW200012267143159</t>
  </si>
  <si>
    <t>RW20001226714759, RW200010267147929, RW20001026714749, RW20001026714789, RW20001026714729, RW200015267147329, RW20001226714799, RW200010267148789, RW200015267145929, RW200010267147769, RW200010267145949, RW2000162671471299, RW200015267147549, RW200015267145899, RW200010267147749</t>
  </si>
  <si>
    <t>RW20001024529, RW2000112479, RW200010243989, RW20000624512, RW20001124371, RW20001024569, RW200006245499, RW2000062449</t>
  </si>
  <si>
    <t>RW2000152671436319, RW200010248149, RW20001626714369, RW200015248235, LW40074</t>
  </si>
  <si>
    <t>RW200010249238, RW200010249232, RW20001024921, RW200010249249, RW200011249299</t>
  </si>
  <si>
    <t>9bcadafb-e887-420e-9528-350f05c2558f</t>
  </si>
  <si>
    <t>LW40075</t>
  </si>
  <si>
    <t>Dratów</t>
  </si>
  <si>
    <t>Zbiornik Dratów</t>
  </si>
  <si>
    <t>8c551d2b-c975-48c8-80d8-e19571e42fb8</t>
  </si>
  <si>
    <t>LW90035</t>
  </si>
  <si>
    <t>Skomielno</t>
  </si>
  <si>
    <t>Jezioro Skomielno (Zbiornik Skomelno)</t>
  </si>
  <si>
    <t>67442cff-e9d0-4433-96dd-d3b4370e7a77</t>
  </si>
  <si>
    <t>LW90036</t>
  </si>
  <si>
    <t>Domaszne</t>
  </si>
  <si>
    <t>Jezioro Domaszne (Zbiornik Tomasznie)</t>
  </si>
  <si>
    <t>54d46e6c-aae4-4831-8bc3-6b8fe216bfd0</t>
  </si>
  <si>
    <t>Wierzbówka (Ciek S)</t>
  </si>
  <si>
    <t>a5afc4d6-206b-4f38-b596-3fdbdd40f9c9</t>
  </si>
  <si>
    <t xml:space="preserve">Dopływ spod Zawady </t>
  </si>
  <si>
    <t>4e770ccc-23af-4812-82f1-4252f1875243</t>
  </si>
  <si>
    <t>RW200006241949</t>
  </si>
  <si>
    <t>Werbka</t>
  </si>
  <si>
    <t>79f463e5-dcc3-4157-baa0-760143914ce2</t>
  </si>
  <si>
    <t>d9f560ce-2a33-4f56-91de-2fab3a8ccd12</t>
  </si>
  <si>
    <t>RW20000624312</t>
  </si>
  <si>
    <t>Rakówka</t>
  </si>
  <si>
    <t>715baede-01c9-4707-8720-a58c73808798_2</t>
  </si>
  <si>
    <t>f06ca92c-2076-4fc2-bf55-e4386b220bf0</t>
  </si>
  <si>
    <t>Dopływ spod Kolonii Świdniki</t>
  </si>
  <si>
    <t>099cf0cc-7ce4-47f1-9d18-df7bcc1e4502</t>
  </si>
  <si>
    <t>Dopływ spod Fajsławic</t>
  </si>
  <si>
    <t>70e5aa0e-cd84-4c99-9923-043551957d17</t>
  </si>
  <si>
    <t>f3a9aefe-7b42-4eed-9696-66a6659efde8</t>
  </si>
  <si>
    <t>Ciek spod Matczyna</t>
  </si>
  <si>
    <t>02ded359-7a5f-446e-af9f-653ac372f937</t>
  </si>
  <si>
    <t>Dopływ z Radawca Dużego (Ciek spod Radawca)</t>
  </si>
  <si>
    <t>2272e15d-2311-436d-b6ca-c3a6ebd551d7</t>
  </si>
  <si>
    <t>Nędznica</t>
  </si>
  <si>
    <t>d10d5673-6ae5-44d8-878b-5ef512301365</t>
  </si>
  <si>
    <t>Dopływ z Kosarzewa-Stroży</t>
  </si>
  <si>
    <t>584561cb-cb30-42e6-b95f-af6a9d63eb46</t>
  </si>
  <si>
    <t>RW200006246729</t>
  </si>
  <si>
    <t>Czechówka</t>
  </si>
  <si>
    <t>c8af46be-605b-47e0-841b-340a2691c90f</t>
  </si>
  <si>
    <t>Dopływ z Konopnicy (Ciek spod Konopnicy)</t>
  </si>
  <si>
    <t>8e482d8f-889b-40a8-abe5-493f2b6b11c0</t>
  </si>
  <si>
    <t>Łazęga</t>
  </si>
  <si>
    <t>3744b9a8-e358-4d7f-8210-de2075565ad7</t>
  </si>
  <si>
    <t>RW20000624674</t>
  </si>
  <si>
    <t>Dopływ spod Świdnika</t>
  </si>
  <si>
    <t>e909aca0-2224-4cf4-9727-83204368cb29</t>
  </si>
  <si>
    <t xml:space="preserve">Dopływ spod Skubichy </t>
  </si>
  <si>
    <t>eb8e593e-322a-470f-8477-e7f2523a6ca0</t>
  </si>
  <si>
    <t>Świnoryja</t>
  </si>
  <si>
    <t>2e8cf869-e740-4a76-819b-51d3024307c7</t>
  </si>
  <si>
    <t>Rzeczyca</t>
  </si>
  <si>
    <t>4953ec3c-1ec8-4070-b47e-d40dc86386b0</t>
  </si>
  <si>
    <t>Biała</t>
  </si>
  <si>
    <t>98df3b56-e8ac-4541-83e7-f927c947af14</t>
  </si>
  <si>
    <t>Warężanka</t>
  </si>
  <si>
    <t>03de77ce-370e-4f9b-9fe5-1a3c28b6889b</t>
  </si>
  <si>
    <t>Kryniczka</t>
  </si>
  <si>
    <t>30d15768-c54d-42c4-b859-d415b26e2ae1</t>
  </si>
  <si>
    <t>2cc806e4-2f76-49bd-ab85-ae90825d46ea</t>
  </si>
  <si>
    <t>Bukowa A</t>
  </si>
  <si>
    <t>bb7215b2-9ade-48dd-ac52-1d104e0f0b59</t>
  </si>
  <si>
    <t>Ciek Siemierz</t>
  </si>
  <si>
    <t>d48bcc12-5d8c-4889-90f3-d2b92e6aa0f5</t>
  </si>
  <si>
    <t>Dzierążanka</t>
  </si>
  <si>
    <t>a08b61a1-8309-4c87-b4f8-11c376ef3def</t>
  </si>
  <si>
    <t>Dopływ z Nowosiółek</t>
  </si>
  <si>
    <t>728f24b4-4f34-496b-a5a1-f54a2f06c4da</t>
  </si>
  <si>
    <t>RW20000626714269</t>
  </si>
  <si>
    <t>Henrykówka</t>
  </si>
  <si>
    <t>2d9aaa84-78bf-49fc-b6ea-e791bf7c054f</t>
  </si>
  <si>
    <t>RW20000626714289</t>
  </si>
  <si>
    <t>4debbdf6-54b9-476a-a289-7aa490ffd965_2</t>
  </si>
  <si>
    <t>a8da9423-b0a8-42ab-9061-ae77a466db69</t>
  </si>
  <si>
    <t xml:space="preserve">Dopływ z Kol. Mogielnica </t>
  </si>
  <si>
    <t>165e8f9e-3f41-4474-9f05-ba20c9b971d1</t>
  </si>
  <si>
    <t>RW20001024749</t>
  </si>
  <si>
    <t>Kanał K</t>
  </si>
  <si>
    <t>e2c6a856-4850-4e92-a7a6-b6c433fa5825</t>
  </si>
  <si>
    <t>ec3dd3fc-b2f3-444a-8aff-ead1191eb11e</t>
  </si>
  <si>
    <t>RW20001024789</t>
  </si>
  <si>
    <t>Przerwa</t>
  </si>
  <si>
    <t>Ciek Przerwa</t>
  </si>
  <si>
    <t>b6e9d560-e43c-483c-84f3-f342e3296bf6</t>
  </si>
  <si>
    <t>61dc6a7c-1955-43f1-9a76-efa5f5740a78</t>
  </si>
  <si>
    <t>Nowa Tyśmienica</t>
  </si>
  <si>
    <t>b9f0de0e-cd9a-4f70-a4e9-4a30827a6b72</t>
  </si>
  <si>
    <t>RW200010248639</t>
  </si>
  <si>
    <t>Bystrzyca do Samicy</t>
  </si>
  <si>
    <t>f406c623-1266-47e1-a326-06d9ff2d868a</t>
  </si>
  <si>
    <t>Wilkojadka II</t>
  </si>
  <si>
    <t>2654dbf9-5f59-438b-b8cc-36a87136eaad</t>
  </si>
  <si>
    <t>RW200010248669</t>
  </si>
  <si>
    <t>Stanówka</t>
  </si>
  <si>
    <t>46919bfd-5723-4d61-a975-d6b962e87af5</t>
  </si>
  <si>
    <t>RW200010248689</t>
  </si>
  <si>
    <t>Mała Bystrzyca</t>
  </si>
  <si>
    <t>Bystrzyca Mała</t>
  </si>
  <si>
    <t>c127e576-3ef6-48c6-907b-257930ef59a0</t>
  </si>
  <si>
    <t>Struga Cisownik</t>
  </si>
  <si>
    <t>a60c9b32-6dd5-4589-9251-b190c7dc5be9</t>
  </si>
  <si>
    <t>RW200010248789</t>
  </si>
  <si>
    <t>Wieprzysko</t>
  </si>
  <si>
    <t>Ciek A Ostrówek</t>
  </si>
  <si>
    <t>94fde87b-459f-4eed-8f11-fdd7b38dd9a2</t>
  </si>
  <si>
    <t>465968a0-95f6-4308-9c38-29cc81833480</t>
  </si>
  <si>
    <t>Motwica (Grabówka)</t>
  </si>
  <si>
    <t>f9f5a4d6-2282-4b42-be0e-5838eee2b9a7</t>
  </si>
  <si>
    <t>ece5aff6-7d0b-4efd-909c-df9d6f2f306d</t>
  </si>
  <si>
    <t>Ciek A - Kamionka</t>
  </si>
  <si>
    <t>451b7047-de86-4552-ac85-06e3af90c112</t>
  </si>
  <si>
    <t>RW2000102492569</t>
  </si>
  <si>
    <t>Dopływ spod Ciotczy</t>
  </si>
  <si>
    <t>Rów A Gołąb-Ciotcza</t>
  </si>
  <si>
    <t>441c18fe-29e7-42fe-8116-75f3c5d06e42</t>
  </si>
  <si>
    <t xml:space="preserve">Kanał Maciejowicki </t>
  </si>
  <si>
    <t>6174f444-d3f2-47c1-a0f3-80601caef58b</t>
  </si>
  <si>
    <t>Krzymoszyca</t>
  </si>
  <si>
    <t>290fde5a-d154-44f0-ba2b-4310e1f90887</t>
  </si>
  <si>
    <t>RW200010267144189</t>
  </si>
  <si>
    <t>Piszczanka</t>
  </si>
  <si>
    <t>b949e7ef-82e1-436f-8b16-97f900c9cba0</t>
  </si>
  <si>
    <t>RW20001026714449</t>
  </si>
  <si>
    <t>Krzywula</t>
  </si>
  <si>
    <t>Złota Krzywula</t>
  </si>
  <si>
    <t>6b41cc86-c9b8-42d3-9bef-b48624b1d497</t>
  </si>
  <si>
    <t>RW20001026714463</t>
  </si>
  <si>
    <t>Klukówka do Dopływu spod Walimia</t>
  </si>
  <si>
    <t>Białka (Walim)</t>
  </si>
  <si>
    <t>fc903b77-bb68-4057-86fe-18ecafc65113</t>
  </si>
  <si>
    <t>Klukówka</t>
  </si>
  <si>
    <t>631f4fed-d566-483a-ba75-118462d49867</t>
  </si>
  <si>
    <t>Rów A</t>
  </si>
  <si>
    <t>d08ebeec-8ba6-45f9-bacd-085eba533161</t>
  </si>
  <si>
    <t>0f560cbf-e7a8-4e89-80fc-53e438c8deee</t>
  </si>
  <si>
    <t>Ciek L</t>
  </si>
  <si>
    <t>c224517d-e711-4787-8604-2c98a550fb73</t>
  </si>
  <si>
    <t>Mahomet</t>
  </si>
  <si>
    <t>c8d450c9-dea7-490b-bfd4-5968bec72f1c</t>
  </si>
  <si>
    <t>Bujakówka</t>
  </si>
  <si>
    <t>3afba217-13c7-4cff-8d56-7d2b743325e9</t>
  </si>
  <si>
    <t>Dopływ ze Smarklic</t>
  </si>
  <si>
    <t>67cccd46-8e6e-4585-9773-938e8a9638d3</t>
  </si>
  <si>
    <t>RW200010267146369</t>
  </si>
  <si>
    <t>Dopływ ze Skrzypek Małych</t>
  </si>
  <si>
    <t>Ciek od Knoryd</t>
  </si>
  <si>
    <t>c6b6348f-42d8-4cda-98d8-b89fcbe41b5d</t>
  </si>
  <si>
    <t>RW20001026714649</t>
  </si>
  <si>
    <t>d05ad70b-0903-457e-ba4d-6ab2a36e8ce7</t>
  </si>
  <si>
    <t>Ciek spod Dziadkowic</t>
  </si>
  <si>
    <t>3ed6ac37-0e39-4e0c-b689-4537c221a407</t>
  </si>
  <si>
    <t>a5c5cb38-e764-48ad-9172-cc77eba2565f</t>
  </si>
  <si>
    <t>Sielczanka</t>
  </si>
  <si>
    <t>39ecc597-ac45-4028-ac0d-76992a7e8fdf</t>
  </si>
  <si>
    <t>06f635ae-8236-4a0e-9572-385712d3c341</t>
  </si>
  <si>
    <t>RW200010267146549</t>
  </si>
  <si>
    <t>Bronka</t>
  </si>
  <si>
    <t>133ba751-f2fb-44eb-b0b5-165d7caa0d09</t>
  </si>
  <si>
    <t>Ciek spod Grabowca</t>
  </si>
  <si>
    <t>edf272fd-e4ad-451f-af32-b047355d9abf</t>
  </si>
  <si>
    <t>RW20001026714656</t>
  </si>
  <si>
    <t>Brzezinka</t>
  </si>
  <si>
    <t>06b7b10a-2b09-4fec-a7eb-93b709b72a2e</t>
  </si>
  <si>
    <t>RW20001026714665</t>
  </si>
  <si>
    <t>Mianka do Dzieży</t>
  </si>
  <si>
    <t>Tłoczewka</t>
  </si>
  <si>
    <t>0a587a36-452b-418b-8e7c-1d6bda39f1bc</t>
  </si>
  <si>
    <t>Mień</t>
  </si>
  <si>
    <t>b2f589d8-ee4b-4d99-95a5-6b192e6b17c4</t>
  </si>
  <si>
    <t>RW200010267146729</t>
  </si>
  <si>
    <t>Płonka</t>
  </si>
  <si>
    <t>decab31b-ca0c-4f07-ae9a-31670bc47d93</t>
  </si>
  <si>
    <t>RW200010267146749</t>
  </si>
  <si>
    <t>Doprowadzalnik Ao</t>
  </si>
  <si>
    <t>da04a305-6cc1-4ba5-afbc-e3229ad92364</t>
  </si>
  <si>
    <t>fceeb9a9-3f9b-4f36-a7a7-30426bf4207c</t>
  </si>
  <si>
    <t>RW200010267146769</t>
  </si>
  <si>
    <t>3ae22966-1b2a-4ad8-ab0e-409303cbbaac</t>
  </si>
  <si>
    <t>Dopływ spod Sypni</t>
  </si>
  <si>
    <t>efb74843-5aeb-4421-aa0a-34afa1eaefd5</t>
  </si>
  <si>
    <t>6a8237be-ce2b-423a-a6ec-93d5562baddf</t>
  </si>
  <si>
    <t>Ciek spod Stadnik</t>
  </si>
  <si>
    <t>ea24ffd2-e1cd-4c4a-afed-a6d907c2c271</t>
  </si>
  <si>
    <t>Dopływ okresowy z Czarkówki Dużej</t>
  </si>
  <si>
    <t>c80aa9d1-191a-432d-9f6b-5fadbb169926</t>
  </si>
  <si>
    <t>Dopływ z Moczydeł-Pszczółek</t>
  </si>
  <si>
    <t>4e130303-5323-44d9-b7c4-df1650adfb3e</t>
  </si>
  <si>
    <t>RW2000102671471239</t>
  </si>
  <si>
    <t>Cetynia do Okna</t>
  </si>
  <si>
    <t>c42b2bf6-ebd6-4b64-b2f5-2a986c2cd465</t>
  </si>
  <si>
    <t>Dopływ z Niecieczy</t>
  </si>
  <si>
    <t>70ddbc8e-1124-4f7c-ade4-b262d6d49d91</t>
  </si>
  <si>
    <t>Kociołek</t>
  </si>
  <si>
    <t>3c3ea07a-5fc9-4846-a025-e557a5b1cd6f</t>
  </si>
  <si>
    <t>Kanał Ciek A</t>
  </si>
  <si>
    <t>f7d57d35-f920-4433-ab3c-ee6dc9d27537</t>
  </si>
  <si>
    <t>Dopływ z Godlewa Łub</t>
  </si>
  <si>
    <t>4d6a6b32-e6ab-49cc-9735-d74a378d30ac</t>
  </si>
  <si>
    <t>Dopływ spod Łomny</t>
  </si>
  <si>
    <t>dbe4ac9c-1a3e-4aa1-b3a1-030857feee40</t>
  </si>
  <si>
    <t>RW200010267147639</t>
  </si>
  <si>
    <t>Brok do Siennicy</t>
  </si>
  <si>
    <t>e3e34f77-b4bb-4945-89b7-9801cd4709bc</t>
  </si>
  <si>
    <t>Siennica I</t>
  </si>
  <si>
    <t>71513610-5b66-469f-96d1-2f1380987d59</t>
  </si>
  <si>
    <t>Strużynka</t>
  </si>
  <si>
    <t>343d227b-8952-463e-b464-80803223a246</t>
  </si>
  <si>
    <t>RW200010267147669</t>
  </si>
  <si>
    <t>Brok Mały</t>
  </si>
  <si>
    <t>c1a6d092-95a5-4dd4-9c56-00d559d64bf4</t>
  </si>
  <si>
    <t xml:space="preserve">Dopływ z Jabłonowa </t>
  </si>
  <si>
    <t>71fdaad4-39c1-4639-871f-2a0ef550dde8</t>
  </si>
  <si>
    <t>Dopływ z Przeździecka-Dworów</t>
  </si>
  <si>
    <t>b183c9d1-a20a-4d74-a4d1-334d9df9b90d</t>
  </si>
  <si>
    <t>Kanał Szumowo - Łętownica</t>
  </si>
  <si>
    <t>podlaskie, mazowieckie</t>
  </si>
  <si>
    <t>713f7ff6-f6ac-47ca-9f92-0d784699026a</t>
  </si>
  <si>
    <t>Wągroda</t>
  </si>
  <si>
    <t>ffcb1360-2d3d-4baf-9961-65b96330b008</t>
  </si>
  <si>
    <t>RW2000102671476729</t>
  </si>
  <si>
    <t>Trzcianka</t>
  </si>
  <si>
    <t>Kanał Nieskórz Kalinowo</t>
  </si>
  <si>
    <t>6c09e3ce-e8b4-4364-93e8-4b9e25a4d413</t>
  </si>
  <si>
    <t>RW200010267148147</t>
  </si>
  <si>
    <t>Stara Rzeka do Dopływu z Kukawek</t>
  </si>
  <si>
    <t>Ciek A</t>
  </si>
  <si>
    <t>9ce5cef8-3844-4857-b9b5-b8c9df9a006b</t>
  </si>
  <si>
    <t>Kanał Tarkowski</t>
  </si>
  <si>
    <t>1ddd610c-56b0-4e08-ba57-47435a6789e1</t>
  </si>
  <si>
    <t>533c5544-8a3e-49f4-8b5b-428a1d95198b</t>
  </si>
  <si>
    <t>57fb1704-fa3d-420f-9cd0-9504760db64f</t>
  </si>
  <si>
    <t>fe483a0f-5ae7-426e-97cb-66f86da50f99</t>
  </si>
  <si>
    <t>RW20001026714889</t>
  </si>
  <si>
    <t>Osownica</t>
  </si>
  <si>
    <t>Borówka</t>
  </si>
  <si>
    <t>6ab5a2be-a276-43c8-b06a-25f35541af75</t>
  </si>
  <si>
    <t>Gołębnica</t>
  </si>
  <si>
    <t>4f861a72-cc0c-4cca-85fc-6c4ed68e6aba</t>
  </si>
  <si>
    <t>Kobylanka</t>
  </si>
  <si>
    <t>54a607d0-52e1-440a-a80c-6b88e6b2a109</t>
  </si>
  <si>
    <t>add0b330-0a52-49c1-b6bc-8e8c3c5695cf</t>
  </si>
  <si>
    <t>Pniewniczanka</t>
  </si>
  <si>
    <t>f68f62c5-fc0d-4634-9ab3-c80e44865deb</t>
  </si>
  <si>
    <t>Kołodziejka (Kłodzianka)</t>
  </si>
  <si>
    <t>5c5455d5-e4a6-47c3-a216-ae447e040f83</t>
  </si>
  <si>
    <t>Piskorzanka</t>
  </si>
  <si>
    <t>48dc5f6e-2bf8-4fe0-a664-5673ecdd773a</t>
  </si>
  <si>
    <t>Rów Gęś-Czeberaki
(Doprowadzalnik Gęś-Czeberaki)</t>
  </si>
  <si>
    <t>60024e37-fefd-4376-86cb-8d9e7ef791ac</t>
  </si>
  <si>
    <t>Strumień Zaniowski (Kanał Zaniowski)</t>
  </si>
  <si>
    <t>6af89477-265c-4d1f-afdb-ed06e65bad8b</t>
  </si>
  <si>
    <t>RW2000112485299</t>
  </si>
  <si>
    <t>Białka od Dopływu spod Turowa Niwek do ujścia</t>
  </si>
  <si>
    <t>9362c27e-0ef7-4e0c-8239-e9dcc3953da3</t>
  </si>
  <si>
    <t>Rów Główny</t>
  </si>
  <si>
    <t>099a3c41-23f1-48d2-b502-3bb464a2a986</t>
  </si>
  <si>
    <t>Ruda</t>
  </si>
  <si>
    <t>d31532d8-4be7-4ee0-8919-4d26614cb421</t>
  </si>
  <si>
    <t>48d7ad9a-88d4-49da-9995-6004c2667ad7</t>
  </si>
  <si>
    <t>Dopr. B Augustówka</t>
  </si>
  <si>
    <t>d5f0bd64-20cf-492b-b167-ae1114bca8e5</t>
  </si>
  <si>
    <t>RW20001126714469</t>
  </si>
  <si>
    <t>Klukówka od Dopływu spod Walimia do ujścia</t>
  </si>
  <si>
    <t>34a71820-084f-43e5-9798-ae553ad9e354</t>
  </si>
  <si>
    <t xml:space="preserve">Dopływ spod Ossówki </t>
  </si>
  <si>
    <t>9e672852-7f5b-4524-8a65-4d4ce92f0bb3</t>
  </si>
  <si>
    <t>Dopływ spod Sitnika</t>
  </si>
  <si>
    <t>02cf15cb-5a15-4b3c-b027-237c4baee11d</t>
  </si>
  <si>
    <t>Dopływ spod Zaberbecza</t>
  </si>
  <si>
    <t>836bc481-81a2-4b40-b976-2d2dae20336a</t>
  </si>
  <si>
    <t>RW200011267146699</t>
  </si>
  <si>
    <t>Mianka od Dzieży do ujścia</t>
  </si>
  <si>
    <t>96e788ac-4cda-4c0b-aa08-4a10d08f6410</t>
  </si>
  <si>
    <t xml:space="preserve">Ciek A </t>
  </si>
  <si>
    <t>02734cd5-9ce3-4467-9b8a-627de9117b38</t>
  </si>
  <si>
    <t>23462263-0cf7-4271-a12f-2a8614e566ea</t>
  </si>
  <si>
    <t>Ciek B1</t>
  </si>
  <si>
    <t>a2ed1698-2b31-443d-b1f0-b90c8057fe55</t>
  </si>
  <si>
    <t>156ff14c-ce63-4d0a-a58b-8ce9f133e961</t>
  </si>
  <si>
    <t>Kanał Niemiry- Uścianek</t>
  </si>
  <si>
    <t>be586dea-f811-458a-a265-0719b04c7e57</t>
  </si>
  <si>
    <t>Zbiornik Krynice na rzece Kryniczance</t>
  </si>
  <si>
    <t>9a1df160-df2b-4311-a78d-28a3c9d75fe5</t>
  </si>
  <si>
    <t>Czarny Potok</t>
  </si>
  <si>
    <t>ed366d7f-2870-4ea6-938a-4b45e559be0b</t>
  </si>
  <si>
    <t>a0e2cb66-ff2c-4d03-b54c-11303d3648ca</t>
  </si>
  <si>
    <t>fccb1335-9b75-4f53-8a3a-731a1d1c80f8</t>
  </si>
  <si>
    <t>RW2000152485255</t>
  </si>
  <si>
    <t>Białka do Dopływu spod Turowa Niwek</t>
  </si>
  <si>
    <t>64ec8006-9a2d-443b-98bc-ac7d16f7d97d</t>
  </si>
  <si>
    <t>f0ca5e9d-853e-45d1-9187-c1bdabb9201a</t>
  </si>
  <si>
    <t>Dopr. I Rudka</t>
  </si>
  <si>
    <t>8d5741af-8b89-4101-8cab-94c034e5216a</t>
  </si>
  <si>
    <t>Ciek spod Horyszowa</t>
  </si>
  <si>
    <t>8f979924-3573-43c2-85bc-2452077bc6a6</t>
  </si>
  <si>
    <t>Ciek Świerszczów</t>
  </si>
  <si>
    <t>da8c7897-fbd2-4c87-b2e6-104b3c76c5c0</t>
  </si>
  <si>
    <t xml:space="preserve">Hanna </t>
  </si>
  <si>
    <t>a9e501b5-d455-4698-becf-da52a3ff9719</t>
  </si>
  <si>
    <t>Romanówka</t>
  </si>
  <si>
    <t>6a3b7807-fd87-4b0e-8f73-54f61eef405c</t>
  </si>
  <si>
    <t>Żukowianka</t>
  </si>
  <si>
    <t>66dddab1-aeaa-4503-88bd-e76aa51a982d</t>
  </si>
  <si>
    <t>RW2000152671445299</t>
  </si>
  <si>
    <t>Dziegciarka</t>
  </si>
  <si>
    <t>Kanał Drelowski</t>
  </si>
  <si>
    <t>6366f833-526d-4ec0-8cef-1a63e62e3d6d</t>
  </si>
  <si>
    <t>Kanał Zahajkowski</t>
  </si>
  <si>
    <t>4ab7690f-22fb-45f7-b219-7a8e4e450ced</t>
  </si>
  <si>
    <t>RW200015267144729</t>
  </si>
  <si>
    <t>Danówka</t>
  </si>
  <si>
    <t>66fd36af-2eb5-402a-9a00-aefd566c3fc8</t>
  </si>
  <si>
    <t>15261451-c0c8-4ddb-a3c4-4115d7ec009a</t>
  </si>
  <si>
    <t>Żylawa</t>
  </si>
  <si>
    <t>53e7e23c-1377-47d6-9332-1cb129bbfab9</t>
  </si>
  <si>
    <t>RW2000152671448349</t>
  </si>
  <si>
    <t>Żyława</t>
  </si>
  <si>
    <t>Rozwadówka</t>
  </si>
  <si>
    <t>7f795c50-309b-4908-af22-4b7d092427f9</t>
  </si>
  <si>
    <t>424cefc9-3091-4d0b-909c-a5bb8ef03e25</t>
  </si>
  <si>
    <t>Dopr. III Brzozowy Kąt</t>
  </si>
  <si>
    <t>163b4bc4-e2c5-4cb8-83bd-376d8e159a89</t>
  </si>
  <si>
    <t>616b9dda-d37d-458e-8983-13efca00930c</t>
  </si>
  <si>
    <t>Rów B</t>
  </si>
  <si>
    <t>ea5c92d2-8a96-4303-8b36-dab77600e81b</t>
  </si>
  <si>
    <t>Rów C</t>
  </si>
  <si>
    <t>faf87ff3-1104-425b-b7ac-f7886c9cf3ed</t>
  </si>
  <si>
    <t>ccb374de-d748-4929-a925-fd5bedba7d8f</t>
  </si>
  <si>
    <t>RW200015267144869</t>
  </si>
  <si>
    <t>Żarnica</t>
  </si>
  <si>
    <t>f72ec70b-6d2b-479c-8f89-29e3851064c4</t>
  </si>
  <si>
    <t>RW2000152671448819</t>
  </si>
  <si>
    <t>Lutnia do Strugi</t>
  </si>
  <si>
    <t>Lutnia</t>
  </si>
  <si>
    <t>5717d520-778a-40dc-9d75-c7a401ae397a</t>
  </si>
  <si>
    <t>7f9b2625-e318-43f2-9ed9-1f584101da8e</t>
  </si>
  <si>
    <t xml:space="preserve">Dopływ spod Stasiówki </t>
  </si>
  <si>
    <t>dc8a09a4-4e67-40ce-9578-b1f964584863</t>
  </si>
  <si>
    <t xml:space="preserve">Dopływ z Wisek </t>
  </si>
  <si>
    <t>ae0aa07a-8f3b-410e-b185-e4bdb00e7859</t>
  </si>
  <si>
    <t>RW2000152671448849</t>
  </si>
  <si>
    <t>Werbia</t>
  </si>
  <si>
    <t>Werbla Garncarka</t>
  </si>
  <si>
    <t>aee4f31d-4035-4cd0-92d0-3eed207e6e79</t>
  </si>
  <si>
    <t>4464feed-3075-4f7f-8574-fd99edeade1a</t>
  </si>
  <si>
    <t>Zbiornik Zaborek na rzece Krzywuli</t>
  </si>
  <si>
    <t>4b0123ac-52c3-4f87-b40c-ae4135427483</t>
  </si>
  <si>
    <t>Kałuża</t>
  </si>
  <si>
    <t>29c8e9e2-acd5-4b12-b94c-1d3614e7ffc3</t>
  </si>
  <si>
    <t>Litewnik</t>
  </si>
  <si>
    <t>e721855b-ffe8-4934-b38c-a84ce4a78191</t>
  </si>
  <si>
    <t>4dfe6aa8-5ffb-4d4e-bdce-19cdea9ec408</t>
  </si>
  <si>
    <t>Mucha</t>
  </si>
  <si>
    <t>8ff4ebf4-1bb3-4329-824c-f9475f3bd3e7</t>
  </si>
  <si>
    <t>Zbuczynka</t>
  </si>
  <si>
    <t>9cc725a7-f08b-4689-9a2a-cca83c8e4c94</t>
  </si>
  <si>
    <t>Stary Kostrzyń</t>
  </si>
  <si>
    <t>d0a19c81-3160-4253-8305-dda44abc14c0_2</t>
  </si>
  <si>
    <t>5faecd51-1c9d-4925-b0c1-77b0010a34a2</t>
  </si>
  <si>
    <t>Doprowadzalnik IX</t>
  </si>
  <si>
    <t>bbfa2ae5-c298-46be-814f-9f7a8b486c4e</t>
  </si>
  <si>
    <t>da3eab6f-f916-403c-b272-0b5d49661ac5</t>
  </si>
  <si>
    <t>Kanał Ulgi</t>
  </si>
  <si>
    <t>9ba21e4f-5237-46b3-adc0-a4ae1ff0b562</t>
  </si>
  <si>
    <t>Kanał Lipiniecki</t>
  </si>
  <si>
    <t>672977b7-29e0-4d6b-bc08-6483db434f94</t>
  </si>
  <si>
    <t>RW20001626714419</t>
  </si>
  <si>
    <t>Krzna od Krzymoszy do Krzny Południowej</t>
  </si>
  <si>
    <t>2d2dfc4f-6d3f-48ff-995b-8c3473f6bdfe</t>
  </si>
  <si>
    <t>RW20001626714429</t>
  </si>
  <si>
    <t>Krzna Południowa od Dopływu spod Lipniaków do ujścia</t>
  </si>
  <si>
    <t>fbf7f7d9-d463-4177-a80e-02ecf23cb815</t>
  </si>
  <si>
    <t>RW200016267144889</t>
  </si>
  <si>
    <t>Lutnia od Strugi do ujścia</t>
  </si>
  <si>
    <t>999c4cd7-d6fe-459f-9925-4737346a15e3</t>
  </si>
  <si>
    <t>Dopływ spod Kolonii Piszczac Dwa</t>
  </si>
  <si>
    <t>83df8514-2b26-48ed-bb51-08b49c193c3d</t>
  </si>
  <si>
    <t xml:space="preserve">Dopływ spod Kościeniewicz </t>
  </si>
  <si>
    <t>e03a5b88-baf8-4b98-a841-b1b09dd9fb19</t>
  </si>
  <si>
    <t>Dopływ spod Połosek Nowych</t>
  </si>
  <si>
    <t>576d2946-a657-451c-956c-ee8d45bd7c39</t>
  </si>
  <si>
    <t>RW20001626714489</t>
  </si>
  <si>
    <t>Zielawa od Dopływu spod Niecielina do ujścia</t>
  </si>
  <si>
    <t>Kanał Paszenkowski</t>
  </si>
  <si>
    <t>b692cc82-fc9d-4598-b1cf-2014c37e6f2b</t>
  </si>
  <si>
    <t>1488dba6-0c0a-4b13-a086-83f58fc16779</t>
  </si>
  <si>
    <t>5c54d38a-65c3-4c24-81ea-b6ebf69b89c7</t>
  </si>
  <si>
    <t xml:space="preserve">Dopływ spod Ratajewicz </t>
  </si>
  <si>
    <t>1594f3f5-0c5c-4bd5-8707-8c312f57b656</t>
  </si>
  <si>
    <t>Dopływ spod Kolonii Zabaszta</t>
  </si>
  <si>
    <t>f61bb027-aaac-42b5-8ea0-2ea4efe8cd78</t>
  </si>
  <si>
    <t>Dopływ Spod Ortela Królewskiego Drugiego</t>
  </si>
  <si>
    <t>c19fb011-444a-4cb7-a566-1958d8c61417</t>
  </si>
  <si>
    <t xml:space="preserve">Kanał Zahajkowski </t>
  </si>
  <si>
    <t>b4f24244-d50a-4c90-b96a-430e7f363368_3</t>
  </si>
  <si>
    <t>54e4e1c8-2a4b-47c6-b444-22558ee3bbfd</t>
  </si>
  <si>
    <t>RW20001626714673</t>
  </si>
  <si>
    <t>Nurzec od Nurczyka do Siennicy</t>
  </si>
  <si>
    <t>Doprowadzalnik Am</t>
  </si>
  <si>
    <t>2ca7ada1-0adc-4240-a2a2-3399b4dcfcbb</t>
  </si>
  <si>
    <t>9ec7c312-7b4e-4402-b65b-7066ebd80e80</t>
  </si>
  <si>
    <t>Doprowadzalnik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</si>
</sst>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8"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b/>
      <sz val="9"/>
      <name val="Montserrat"/>
      <charset val="238"/>
    </font>
    <font>
      <sz val="9"/>
      <name val="Montserrat"/>
      <charset val="238"/>
    </font>
    <font>
      <b/>
      <i/>
      <sz val="9"/>
      <name val="Montserrat"/>
      <charset val="238"/>
    </font>
    <font>
      <b/>
      <i/>
      <vertAlign val="superscript"/>
      <sz val="9"/>
      <name val="Montserrat"/>
      <charset val="238"/>
    </font>
    <font>
      <b/>
      <sz val="12"/>
      <name val="Calibri"/>
      <family val="2"/>
      <charset val="238"/>
    </font>
    <font>
      <sz val="9"/>
      <color theme="1"/>
      <name val="Montserrat"/>
      <charset val="238"/>
    </font>
    <font>
      <sz val="11"/>
      <color theme="1"/>
      <name val="Calibri"/>
      <family val="2"/>
      <scheme val="minor"/>
    </font>
    <font>
      <b/>
      <i/>
      <sz val="9"/>
      <color theme="1"/>
      <name val="Montserrat"/>
      <charset val="238"/>
    </font>
    <font>
      <b/>
      <sz val="20"/>
      <color theme="0"/>
      <name val="Calibri"/>
      <family val="2"/>
      <scheme val="minor"/>
    </font>
    <font>
      <b/>
      <sz val="11"/>
      <color theme="1"/>
      <name val="Calibri"/>
      <family val="2"/>
      <scheme val="minor"/>
    </font>
    <font>
      <sz val="1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b/>
      <sz val="16"/>
      <color theme="1"/>
      <name val="Calibri"/>
      <family val="2"/>
      <scheme val="minor"/>
    </font>
    <font>
      <b/>
      <sz val="12"/>
      <color theme="0"/>
      <name val="Calibri"/>
      <family val="2"/>
      <scheme val="minor"/>
    </font>
    <font>
      <i/>
      <sz val="11"/>
      <color theme="1"/>
      <name val="Calibri"/>
      <family val="2"/>
      <scheme val="minor"/>
    </font>
    <font>
      <sz val="4"/>
      <color theme="1"/>
      <name val="Calibri"/>
      <family val="2"/>
      <scheme val="minor"/>
    </font>
    <font>
      <b/>
      <sz val="4"/>
      <color theme="1"/>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8"/>
      <name val="Calibri"/>
      <family val="2"/>
      <charset val="238"/>
      <scheme val="minor"/>
    </font>
  </fonts>
  <fills count="24">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E6E6E6"/>
        <bgColor rgb="FFE6E6E6"/>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A6050"/>
        <bgColor indexed="64"/>
      </patternFill>
    </fill>
    <fill>
      <patternFill patternType="solid">
        <fgColor theme="9" tint="0.59999389629810485"/>
        <bgColor indexed="64"/>
      </patternFill>
    </fill>
    <fill>
      <patternFill patternType="solid">
        <fgColor rgb="FFC4D79B"/>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rgb="FF000000"/>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8">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7" fillId="15" borderId="4">
      <alignment horizontal="left"/>
    </xf>
    <xf numFmtId="0" fontId="1" fillId="0" borderId="0"/>
    <xf numFmtId="0" fontId="9" fillId="0" borderId="0"/>
    <xf numFmtId="0" fontId="1" fillId="0" borderId="0"/>
  </cellStyleXfs>
  <cellXfs count="150">
    <xf numFmtId="0" fontId="0" fillId="0" borderId="0" xfId="0"/>
    <xf numFmtId="0" fontId="3" fillId="0" borderId="0" xfId="0" applyFont="1" applyAlignment="1">
      <alignment horizontal="left" vertical="center"/>
    </xf>
    <xf numFmtId="0" fontId="4" fillId="0" borderId="0" xfId="0" applyFont="1" applyAlignment="1">
      <alignment vertical="center" wrapText="1"/>
    </xf>
    <xf numFmtId="0" fontId="4" fillId="0" borderId="0" xfId="0" applyFont="1" applyAlignment="1">
      <alignment vertical="center"/>
    </xf>
    <xf numFmtId="2" fontId="4" fillId="0" borderId="0" xfId="0" applyNumberFormat="1" applyFont="1" applyAlignment="1">
      <alignment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14" applyFont="1" applyFill="1" applyBorder="1" applyAlignment="1">
      <alignment horizontal="left" vertical="center" wrapText="1"/>
    </xf>
    <xf numFmtId="2" fontId="5" fillId="0" borderId="1" xfId="0" applyNumberFormat="1" applyFont="1" applyBorder="1" applyAlignment="1">
      <alignment vertical="center"/>
    </xf>
    <xf numFmtId="0" fontId="5" fillId="0" borderId="1" xfId="15"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vertical="center"/>
    </xf>
    <xf numFmtId="2" fontId="4" fillId="0" borderId="1" xfId="0" applyNumberFormat="1" applyFont="1" applyBorder="1" applyAlignment="1">
      <alignment vertical="center"/>
    </xf>
    <xf numFmtId="0" fontId="8" fillId="0" borderId="1" xfId="0" applyFont="1" applyBorder="1" applyAlignment="1">
      <alignment wrapText="1"/>
    </xf>
    <xf numFmtId="0" fontId="1" fillId="0" borderId="0" xfId="17" applyAlignment="1">
      <alignment horizontal="left" vertical="center"/>
    </xf>
    <xf numFmtId="0" fontId="1" fillId="0" borderId="0" xfId="17" applyAlignment="1">
      <alignment horizontal="center" vertical="center"/>
    </xf>
    <xf numFmtId="0" fontId="12" fillId="18" borderId="1" xfId="17" applyFont="1" applyFill="1" applyBorder="1" applyAlignment="1">
      <alignment vertical="center" wrapText="1"/>
    </xf>
    <xf numFmtId="0" fontId="12" fillId="18" borderId="1" xfId="17" applyFont="1" applyFill="1" applyBorder="1" applyAlignment="1">
      <alignment horizontal="center" vertical="center" wrapText="1"/>
    </xf>
    <xf numFmtId="0" fontId="1" fillId="19" borderId="1" xfId="17" applyFill="1" applyBorder="1" applyAlignment="1">
      <alignment horizontal="center" vertical="center" wrapText="1"/>
    </xf>
    <xf numFmtId="0" fontId="1" fillId="20" borderId="1" xfId="17" applyFill="1" applyBorder="1" applyAlignment="1">
      <alignment horizontal="left" vertical="center" wrapText="1"/>
    </xf>
    <xf numFmtId="0" fontId="1" fillId="0" borderId="1" xfId="17" applyBorder="1" applyAlignment="1">
      <alignment horizontal="left" vertical="center" wrapText="1"/>
    </xf>
    <xf numFmtId="0" fontId="9" fillId="0" borderId="1" xfId="17" applyFont="1" applyBorder="1" applyAlignment="1">
      <alignment horizontal="left" vertical="center" wrapText="1"/>
    </xf>
    <xf numFmtId="0" fontId="13" fillId="0" borderId="1" xfId="17" applyFont="1" applyBorder="1" applyAlignment="1">
      <alignment horizontal="left" vertical="center" wrapText="1"/>
    </xf>
    <xf numFmtId="0" fontId="1" fillId="19" borderId="1" xfId="17" applyFill="1" applyBorder="1" applyAlignment="1">
      <alignment horizontal="center" vertical="center"/>
    </xf>
    <xf numFmtId="0" fontId="9" fillId="19" borderId="1" xfId="17" applyFont="1" applyFill="1" applyBorder="1" applyAlignment="1">
      <alignment horizontal="center" vertical="center" wrapText="1"/>
    </xf>
    <xf numFmtId="0" fontId="1" fillId="0" borderId="0" xfId="17" applyAlignment="1">
      <alignment horizontal="center" vertical="center" wrapText="1"/>
    </xf>
    <xf numFmtId="0" fontId="1" fillId="0" borderId="0" xfId="17"/>
    <xf numFmtId="0" fontId="15" fillId="11" borderId="3" xfId="10" applyFont="1" applyBorder="1" applyAlignment="1">
      <alignment horizontal="center" vertical="center"/>
    </xf>
    <xf numFmtId="0" fontId="15" fillId="11" borderId="3" xfId="10" applyFont="1" applyBorder="1" applyAlignment="1">
      <alignment horizontal="center" vertical="center" wrapText="1"/>
    </xf>
    <xf numFmtId="0" fontId="15" fillId="14" borderId="3" xfId="13" applyFont="1" applyBorder="1" applyAlignment="1">
      <alignment horizontal="center" vertical="center"/>
    </xf>
    <xf numFmtId="0" fontId="15" fillId="14" borderId="3" xfId="13" applyFont="1" applyBorder="1" applyAlignment="1">
      <alignment horizontal="center" vertical="center" wrapText="1"/>
    </xf>
    <xf numFmtId="0" fontId="12" fillId="4" borderId="5" xfId="3" applyFont="1" applyBorder="1" applyAlignment="1">
      <alignment horizontal="center" vertical="center"/>
    </xf>
    <xf numFmtId="0" fontId="12" fillId="4" borderId="9" xfId="3" applyFont="1" applyBorder="1" applyAlignment="1">
      <alignment horizontal="center" vertical="center"/>
    </xf>
    <xf numFmtId="0" fontId="12" fillId="4" borderId="9" xfId="3" applyFont="1" applyBorder="1" applyAlignment="1">
      <alignment horizontal="center" vertical="center" wrapText="1"/>
    </xf>
    <xf numFmtId="0" fontId="15" fillId="7" borderId="3" xfId="6" applyFont="1" applyBorder="1" applyAlignment="1">
      <alignment horizontal="center" vertical="center" wrapText="1"/>
    </xf>
    <xf numFmtId="0" fontId="1" fillId="10" borderId="1" xfId="9" applyBorder="1" applyAlignment="1">
      <alignment horizontal="left" vertical="center"/>
    </xf>
    <xf numFmtId="0" fontId="1" fillId="10" borderId="1" xfId="9" applyBorder="1" applyAlignment="1">
      <alignment horizontal="center"/>
    </xf>
    <xf numFmtId="0" fontId="1" fillId="10" borderId="1" xfId="9" applyBorder="1"/>
    <xf numFmtId="0" fontId="19" fillId="10" borderId="1" xfId="9" applyFont="1" applyBorder="1"/>
    <xf numFmtId="0" fontId="1" fillId="10" borderId="1" xfId="9" applyBorder="1" applyAlignment="1">
      <alignment horizontal="center" vertical="center"/>
    </xf>
    <xf numFmtId="0" fontId="1" fillId="13" borderId="1" xfId="12" applyBorder="1" applyAlignment="1">
      <alignment horizontal="left" vertical="center"/>
    </xf>
    <xf numFmtId="0" fontId="1" fillId="13" borderId="1" xfId="12" applyBorder="1" applyAlignment="1">
      <alignment horizontal="center"/>
    </xf>
    <xf numFmtId="0" fontId="1" fillId="13" borderId="1" xfId="12" applyBorder="1"/>
    <xf numFmtId="0" fontId="19" fillId="13" borderId="1" xfId="12" applyFont="1" applyBorder="1" applyAlignment="1">
      <alignment horizontal="left" vertical="center"/>
    </xf>
    <xf numFmtId="0" fontId="1" fillId="13" borderId="1" xfId="12" applyBorder="1" applyAlignment="1">
      <alignment horizontal="center" vertical="center"/>
    </xf>
    <xf numFmtId="0" fontId="1" fillId="3" borderId="1" xfId="2" applyBorder="1" applyAlignment="1">
      <alignment horizontal="left" vertical="center"/>
    </xf>
    <xf numFmtId="0" fontId="1" fillId="3" borderId="1" xfId="2" applyBorder="1" applyAlignment="1">
      <alignment horizontal="center" vertical="center"/>
    </xf>
    <xf numFmtId="0" fontId="1" fillId="3" borderId="1" xfId="2" applyBorder="1" applyAlignment="1">
      <alignment vertical="center"/>
    </xf>
    <xf numFmtId="0" fontId="19" fillId="3" borderId="1" xfId="2" applyFont="1" applyBorder="1" applyAlignment="1">
      <alignment vertical="center"/>
    </xf>
    <xf numFmtId="0" fontId="1" fillId="22" borderId="1" xfId="5" applyFill="1" applyBorder="1" applyAlignment="1">
      <alignment horizontal="center" vertical="center"/>
    </xf>
    <xf numFmtId="0" fontId="1" fillId="22" borderId="1" xfId="5" applyFill="1" applyBorder="1" applyAlignment="1">
      <alignment horizontal="left"/>
    </xf>
    <xf numFmtId="0" fontId="9" fillId="0" borderId="13" xfId="17" applyFont="1" applyBorder="1" applyAlignment="1">
      <alignment vertical="center" wrapText="1"/>
    </xf>
    <xf numFmtId="0" fontId="9" fillId="0" borderId="0" xfId="17" applyFont="1" applyAlignment="1">
      <alignment vertical="center" wrapText="1"/>
    </xf>
    <xf numFmtId="0" fontId="1" fillId="0" borderId="0" xfId="17" applyAlignment="1">
      <alignment wrapText="1"/>
    </xf>
    <xf numFmtId="11" fontId="1" fillId="22" borderId="1" xfId="5" applyNumberFormat="1" applyFill="1" applyBorder="1" applyAlignment="1">
      <alignment horizontal="center" vertical="center"/>
    </xf>
    <xf numFmtId="0" fontId="1" fillId="22" borderId="1" xfId="5" applyFill="1" applyBorder="1" applyAlignment="1">
      <alignment horizontal="center"/>
    </xf>
    <xf numFmtId="0" fontId="10" fillId="0" borderId="1" xfId="0" applyFont="1" applyBorder="1" applyAlignment="1">
      <alignment vertical="center"/>
    </xf>
    <xf numFmtId="0" fontId="8" fillId="0" borderId="1" xfId="0" applyFont="1" applyBorder="1" applyAlignment="1">
      <alignment vertical="center"/>
    </xf>
    <xf numFmtId="0" fontId="8" fillId="0" borderId="0" xfId="0" applyFont="1" applyAlignment="1">
      <alignment vertical="center"/>
    </xf>
    <xf numFmtId="0" fontId="5" fillId="23" borderId="1" xfId="0" applyFont="1" applyFill="1" applyBorder="1" applyAlignment="1">
      <alignment horizontal="center" vertical="center" wrapText="1"/>
    </xf>
    <xf numFmtId="0" fontId="5" fillId="23" borderId="1" xfId="0" applyFont="1" applyFill="1" applyBorder="1" applyAlignment="1">
      <alignment vertical="center" wrapText="1"/>
    </xf>
    <xf numFmtId="0" fontId="5" fillId="0" borderId="3" xfId="14" applyFont="1" applyFill="1" applyBorder="1" applyAlignment="1">
      <alignment horizontal="left" vertical="center" wrapText="1"/>
    </xf>
    <xf numFmtId="0" fontId="5" fillId="0" borderId="22" xfId="14" applyFont="1" applyFill="1" applyBorder="1" applyAlignment="1">
      <alignment horizontal="left" vertical="center" wrapText="1"/>
    </xf>
    <xf numFmtId="164" fontId="5" fillId="0" borderId="3" xfId="14" applyNumberFormat="1" applyFont="1" applyFill="1" applyBorder="1" applyAlignment="1">
      <alignment horizontal="left" vertical="center" wrapText="1"/>
    </xf>
    <xf numFmtId="0" fontId="5" fillId="0" borderId="1" xfId="0" applyFont="1" applyBorder="1" applyAlignment="1">
      <alignment wrapText="1"/>
    </xf>
    <xf numFmtId="0" fontId="5" fillId="0" borderId="3"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vertical="center"/>
    </xf>
    <xf numFmtId="164" fontId="8" fillId="0" borderId="1" xfId="0" applyNumberFormat="1" applyFont="1" applyBorder="1" applyAlignment="1">
      <alignment horizontal="center" vertical="center"/>
    </xf>
    <xf numFmtId="0" fontId="8" fillId="0" borderId="2" xfId="0" applyFont="1" applyBorder="1" applyAlignment="1">
      <alignment vertical="center"/>
    </xf>
    <xf numFmtId="0" fontId="8" fillId="0" borderId="23" xfId="0" applyFont="1" applyBorder="1" applyAlignment="1">
      <alignment vertical="center"/>
    </xf>
    <xf numFmtId="0" fontId="8" fillId="0" borderId="2" xfId="0" applyFont="1" applyBorder="1" applyAlignment="1">
      <alignment horizontal="center" vertical="center"/>
    </xf>
    <xf numFmtId="164" fontId="8" fillId="0" borderId="2" xfId="0" applyNumberFormat="1" applyFont="1" applyBorder="1" applyAlignment="1">
      <alignment horizontal="center" vertical="center"/>
    </xf>
    <xf numFmtId="0" fontId="8" fillId="0" borderId="0" xfId="0" applyFont="1"/>
    <xf numFmtId="164" fontId="8" fillId="0" borderId="0" xfId="0" applyNumberFormat="1" applyFont="1" applyAlignment="1">
      <alignment vertical="center"/>
    </xf>
    <xf numFmtId="0" fontId="10" fillId="23" borderId="1" xfId="0" applyFont="1" applyFill="1" applyBorder="1" applyAlignment="1">
      <alignment horizontal="center" vertical="center"/>
    </xf>
    <xf numFmtId="11" fontId="4" fillId="0" borderId="1" xfId="0" applyNumberFormat="1" applyFont="1" applyBorder="1" applyAlignment="1">
      <alignment vertical="center"/>
    </xf>
    <xf numFmtId="0" fontId="5" fillId="0" borderId="1" xfId="15" applyFont="1" applyBorder="1" applyAlignment="1">
      <alignment horizontal="center" vertical="center"/>
    </xf>
    <xf numFmtId="0" fontId="3" fillId="23" borderId="1" xfId="0" applyFont="1" applyFill="1" applyBorder="1" applyAlignment="1">
      <alignment horizontal="center" vertical="center" wrapText="1"/>
    </xf>
    <xf numFmtId="0" fontId="5" fillId="23" borderId="2" xfId="0" applyFont="1" applyFill="1" applyBorder="1" applyAlignment="1">
      <alignment horizontal="center" vertical="center"/>
    </xf>
    <xf numFmtId="0" fontId="5" fillId="23" borderId="3" xfId="0" applyFont="1" applyFill="1" applyBorder="1" applyAlignment="1">
      <alignment horizontal="center" vertical="center"/>
    </xf>
    <xf numFmtId="2" fontId="5" fillId="23" borderId="1" xfId="0" applyNumberFormat="1" applyFont="1" applyFill="1" applyBorder="1" applyAlignment="1">
      <alignment horizontal="center" vertical="center" wrapText="1"/>
    </xf>
    <xf numFmtId="2" fontId="5" fillId="23" borderId="2" xfId="0" applyNumberFormat="1" applyFont="1" applyFill="1" applyBorder="1" applyAlignment="1">
      <alignment horizontal="center" vertical="center" wrapText="1"/>
    </xf>
    <xf numFmtId="2" fontId="5" fillId="23" borderId="3" xfId="0" applyNumberFormat="1" applyFont="1" applyFill="1" applyBorder="1" applyAlignment="1">
      <alignment horizontal="center" vertical="center" wrapText="1"/>
    </xf>
    <xf numFmtId="0" fontId="3" fillId="23" borderId="1" xfId="0" applyFont="1" applyFill="1" applyBorder="1" applyAlignment="1">
      <alignment horizontal="center" vertical="center"/>
    </xf>
    <xf numFmtId="0" fontId="5" fillId="23" borderId="1" xfId="0" applyFont="1" applyFill="1" applyBorder="1" applyAlignment="1">
      <alignment horizontal="center" vertical="center" wrapText="1"/>
    </xf>
    <xf numFmtId="0" fontId="5" fillId="23" borderId="1" xfId="0" applyFont="1" applyFill="1" applyBorder="1" applyAlignment="1">
      <alignment horizontal="center" vertical="center"/>
    </xf>
    <xf numFmtId="0" fontId="10" fillId="23" borderId="1" xfId="0" applyFont="1" applyFill="1" applyBorder="1" applyAlignment="1">
      <alignment horizontal="center" vertical="center"/>
    </xf>
    <xf numFmtId="164" fontId="5" fillId="23" borderId="10" xfId="0" applyNumberFormat="1" applyFont="1" applyFill="1" applyBorder="1" applyAlignment="1">
      <alignment horizontal="center" vertical="center"/>
    </xf>
    <xf numFmtId="164" fontId="5" fillId="23" borderId="11" xfId="0" applyNumberFormat="1" applyFont="1" applyFill="1" applyBorder="1" applyAlignment="1">
      <alignment horizontal="center" vertical="center"/>
    </xf>
    <xf numFmtId="164" fontId="5" fillId="23" borderId="12" xfId="0" applyNumberFormat="1" applyFont="1" applyFill="1" applyBorder="1" applyAlignment="1">
      <alignment horizontal="center" vertical="center"/>
    </xf>
    <xf numFmtId="0" fontId="14" fillId="21" borderId="0" xfId="17" applyFont="1" applyFill="1" applyAlignment="1">
      <alignment horizontal="left" vertical="center" wrapText="1"/>
    </xf>
    <xf numFmtId="0" fontId="16" fillId="21" borderId="0" xfId="17" applyFont="1" applyFill="1" applyAlignment="1">
      <alignment horizontal="left" vertical="center" wrapText="1"/>
    </xf>
    <xf numFmtId="0" fontId="11" fillId="16" borderId="6" xfId="17" applyFont="1" applyFill="1" applyBorder="1" applyAlignment="1">
      <alignment horizontal="left" vertical="center"/>
    </xf>
    <xf numFmtId="0" fontId="11" fillId="16" borderId="7" xfId="17" applyFont="1" applyFill="1" applyBorder="1" applyAlignment="1">
      <alignment horizontal="left" vertical="center"/>
    </xf>
    <xf numFmtId="0" fontId="11" fillId="16" borderId="8" xfId="17" applyFont="1" applyFill="1" applyBorder="1" applyAlignment="1">
      <alignment horizontal="left" vertical="center"/>
    </xf>
    <xf numFmtId="0" fontId="12" fillId="0" borderId="2" xfId="17" applyFont="1" applyBorder="1" applyAlignment="1">
      <alignment horizontal="center" vertical="center" wrapText="1"/>
    </xf>
    <xf numFmtId="0" fontId="12" fillId="0" borderId="9" xfId="17" applyFont="1" applyBorder="1" applyAlignment="1">
      <alignment horizontal="center" vertical="center" wrapText="1"/>
    </xf>
    <xf numFmtId="0" fontId="12" fillId="0" borderId="3" xfId="17" applyFont="1" applyBorder="1" applyAlignment="1">
      <alignment horizontal="center" vertical="center" wrapText="1"/>
    </xf>
    <xf numFmtId="0" fontId="12" fillId="17" borderId="1" xfId="17" applyFont="1" applyFill="1" applyBorder="1" applyAlignment="1">
      <alignment horizontal="left" vertical="center"/>
    </xf>
    <xf numFmtId="0" fontId="12" fillId="19" borderId="1" xfId="17" applyFont="1" applyFill="1" applyBorder="1" applyAlignment="1">
      <alignment horizontal="left" vertical="center"/>
    </xf>
    <xf numFmtId="0" fontId="12" fillId="19" borderId="1" xfId="17" applyFont="1" applyFill="1" applyBorder="1" applyAlignment="1">
      <alignment horizontal="left" vertical="center" wrapText="1"/>
    </xf>
    <xf numFmtId="0" fontId="12" fillId="20" borderId="0" xfId="17" applyFont="1" applyFill="1" applyAlignment="1">
      <alignment horizontal="left" vertical="center" textRotation="90" wrapText="1"/>
    </xf>
    <xf numFmtId="0" fontId="12" fillId="19" borderId="10" xfId="17" applyFont="1" applyFill="1" applyBorder="1" applyAlignment="1">
      <alignment horizontal="left" vertical="center" wrapText="1"/>
    </xf>
    <xf numFmtId="0" fontId="12" fillId="19" borderId="11" xfId="17" applyFont="1" applyFill="1" applyBorder="1" applyAlignment="1">
      <alignment horizontal="left" vertical="center" wrapText="1"/>
    </xf>
    <xf numFmtId="0" fontId="12" fillId="19" borderId="12" xfId="17" applyFont="1" applyFill="1" applyBorder="1" applyAlignment="1">
      <alignment horizontal="left" vertical="center" wrapText="1"/>
    </xf>
    <xf numFmtId="0" fontId="9" fillId="0" borderId="14" xfId="17" applyFont="1" applyBorder="1" applyAlignment="1">
      <alignment horizontal="left" vertical="center" wrapText="1"/>
    </xf>
    <xf numFmtId="0" fontId="9" fillId="0" borderId="15" xfId="17" applyFont="1" applyBorder="1" applyAlignment="1">
      <alignment horizontal="left" vertical="center" wrapText="1"/>
    </xf>
    <xf numFmtId="0" fontId="9" fillId="0" borderId="16" xfId="17" applyFont="1" applyBorder="1" applyAlignment="1">
      <alignment horizontal="left" vertical="center" wrapText="1"/>
    </xf>
    <xf numFmtId="0" fontId="9" fillId="0" borderId="17" xfId="17" applyFont="1" applyBorder="1" applyAlignment="1">
      <alignment horizontal="left" vertical="center" wrapText="1"/>
    </xf>
    <xf numFmtId="0" fontId="9" fillId="0" borderId="0" xfId="17" applyFont="1" applyAlignment="1">
      <alignment horizontal="left" vertical="center" wrapText="1"/>
    </xf>
    <xf numFmtId="0" fontId="9" fillId="0" borderId="18" xfId="17" applyFont="1" applyBorder="1" applyAlignment="1">
      <alignment horizontal="left" vertical="center" wrapText="1"/>
    </xf>
    <xf numFmtId="0" fontId="9" fillId="0" borderId="19" xfId="17" applyFont="1" applyBorder="1" applyAlignment="1">
      <alignment horizontal="left" vertical="center" wrapText="1"/>
    </xf>
    <xf numFmtId="0" fontId="9" fillId="0" borderId="20" xfId="17" applyFont="1" applyBorder="1" applyAlignment="1">
      <alignment horizontal="left" vertical="center" wrapText="1"/>
    </xf>
    <xf numFmtId="0" fontId="9" fillId="0" borderId="21" xfId="17" applyFont="1" applyBorder="1" applyAlignment="1">
      <alignment horizontal="left" vertical="center" wrapText="1"/>
    </xf>
    <xf numFmtId="0" fontId="1" fillId="0" borderId="15" xfId="17" applyBorder="1" applyAlignment="1">
      <alignment horizontal="left" vertical="center"/>
    </xf>
    <xf numFmtId="0" fontId="1" fillId="0" borderId="16" xfId="17" applyBorder="1" applyAlignment="1">
      <alignment horizontal="left" vertical="center"/>
    </xf>
    <xf numFmtId="0" fontId="1" fillId="0" borderId="17" xfId="17" applyBorder="1" applyAlignment="1">
      <alignment horizontal="left" vertical="center"/>
    </xf>
    <xf numFmtId="0" fontId="1" fillId="0" borderId="0" xfId="17" applyAlignment="1">
      <alignment horizontal="left" vertical="center"/>
    </xf>
    <xf numFmtId="0" fontId="1" fillId="0" borderId="18" xfId="17" applyBorder="1" applyAlignment="1">
      <alignment horizontal="left" vertical="center"/>
    </xf>
    <xf numFmtId="0" fontId="1" fillId="0" borderId="19" xfId="17" applyBorder="1" applyAlignment="1">
      <alignment horizontal="left" vertical="center"/>
    </xf>
    <xf numFmtId="0" fontId="1" fillId="0" borderId="20" xfId="17" applyBorder="1" applyAlignment="1">
      <alignment horizontal="left" vertical="center"/>
    </xf>
    <xf numFmtId="0" fontId="1" fillId="0" borderId="21" xfId="17" applyBorder="1" applyAlignment="1">
      <alignment horizontal="left" vertical="center"/>
    </xf>
    <xf numFmtId="0" fontId="22" fillId="0" borderId="14" xfId="17" applyFont="1" applyBorder="1" applyAlignment="1">
      <alignment horizontal="left" vertical="center" wrapText="1"/>
    </xf>
    <xf numFmtId="0" fontId="22" fillId="0" borderId="15" xfId="17" applyFont="1" applyBorder="1" applyAlignment="1">
      <alignment horizontal="left" vertical="center" wrapText="1"/>
    </xf>
    <xf numFmtId="0" fontId="22" fillId="0" borderId="16" xfId="17" applyFont="1" applyBorder="1" applyAlignment="1">
      <alignment horizontal="left" vertical="center" wrapText="1"/>
    </xf>
    <xf numFmtId="0" fontId="22" fillId="0" borderId="17" xfId="17" applyFont="1" applyBorder="1" applyAlignment="1">
      <alignment horizontal="left" vertical="center" wrapText="1"/>
    </xf>
    <xf numFmtId="0" fontId="22" fillId="0" borderId="0" xfId="17" applyFont="1" applyAlignment="1">
      <alignment horizontal="left" vertical="center" wrapText="1"/>
    </xf>
    <xf numFmtId="0" fontId="22" fillId="0" borderId="18" xfId="17" applyFont="1" applyBorder="1" applyAlignment="1">
      <alignment horizontal="left" vertical="center" wrapText="1"/>
    </xf>
    <xf numFmtId="0" fontId="22" fillId="0" borderId="19" xfId="17" applyFont="1" applyBorder="1" applyAlignment="1">
      <alignment horizontal="left" vertical="center" wrapText="1"/>
    </xf>
    <xf numFmtId="0" fontId="22" fillId="0" borderId="20" xfId="17" applyFont="1" applyBorder="1" applyAlignment="1">
      <alignment horizontal="left" vertical="center" wrapText="1"/>
    </xf>
    <xf numFmtId="0" fontId="22" fillId="0" borderId="21" xfId="17" applyFont="1" applyBorder="1" applyAlignment="1">
      <alignment horizontal="left" vertical="center" wrapText="1"/>
    </xf>
    <xf numFmtId="0" fontId="17" fillId="8" borderId="10" xfId="7" applyFont="1" applyBorder="1" applyAlignment="1">
      <alignment horizontal="left" vertical="center" wrapText="1"/>
    </xf>
    <xf numFmtId="0" fontId="17" fillId="8" borderId="11" xfId="7" applyFont="1" applyBorder="1" applyAlignment="1">
      <alignment horizontal="left" vertical="center"/>
    </xf>
    <xf numFmtId="0" fontId="17" fillId="8" borderId="12" xfId="7" applyFont="1" applyBorder="1" applyAlignment="1">
      <alignment horizontal="left" vertical="center"/>
    </xf>
    <xf numFmtId="0" fontId="18" fillId="9" borderId="6" xfId="8" applyFont="1" applyBorder="1" applyAlignment="1">
      <alignment horizontal="center" vertical="center" wrapText="1"/>
    </xf>
    <xf numFmtId="0" fontId="18" fillId="9" borderId="7" xfId="8" applyFont="1" applyBorder="1" applyAlignment="1">
      <alignment horizontal="center" vertical="center" wrapText="1"/>
    </xf>
    <xf numFmtId="0" fontId="18" fillId="9" borderId="8" xfId="8" applyFont="1" applyBorder="1" applyAlignment="1">
      <alignment horizontal="center" vertical="center" wrapText="1"/>
    </xf>
    <xf numFmtId="0" fontId="18" fillId="12" borderId="6" xfId="11" applyFont="1" applyBorder="1" applyAlignment="1">
      <alignment horizontal="center" vertical="center" wrapText="1"/>
    </xf>
    <xf numFmtId="0" fontId="18" fillId="12" borderId="7" xfId="11" applyFont="1" applyBorder="1" applyAlignment="1">
      <alignment horizontal="center" vertical="center" wrapText="1"/>
    </xf>
    <xf numFmtId="0" fontId="18" fillId="12" borderId="8" xfId="11" applyFont="1" applyBorder="1" applyAlignment="1">
      <alignment horizontal="center" vertical="center" wrapText="1"/>
    </xf>
    <xf numFmtId="0" fontId="18" fillId="2" borderId="6" xfId="1" applyFont="1" applyBorder="1" applyAlignment="1">
      <alignment horizontal="center" vertical="center" wrapText="1"/>
    </xf>
    <xf numFmtId="0" fontId="18" fillId="2" borderId="7" xfId="1" applyFont="1" applyBorder="1" applyAlignment="1">
      <alignment horizontal="center" vertical="center" wrapText="1"/>
    </xf>
    <xf numFmtId="0" fontId="18" fillId="2" borderId="8" xfId="1" applyFont="1" applyBorder="1" applyAlignment="1">
      <alignment horizontal="center" vertical="center" wrapText="1"/>
    </xf>
    <xf numFmtId="0" fontId="18" fillId="5" borderId="6" xfId="4" applyFont="1" applyBorder="1" applyAlignment="1">
      <alignment horizontal="center" vertical="center" wrapText="1"/>
    </xf>
    <xf numFmtId="0" fontId="18" fillId="5" borderId="7" xfId="4" applyFont="1" applyBorder="1" applyAlignment="1">
      <alignment horizontal="center" vertical="center" wrapText="1"/>
    </xf>
    <xf numFmtId="0" fontId="18" fillId="5" borderId="8" xfId="4" applyFont="1" applyBorder="1" applyAlignment="1">
      <alignment horizontal="center" vertical="center" wrapText="1"/>
    </xf>
  </cellXfs>
  <cellStyles count="18">
    <cellStyle name="20% — akcent 2" xfId="2" builtinId="34"/>
    <cellStyle name="20% — akcent 3" xfId="5" builtinId="38"/>
    <cellStyle name="20% — akcent 5" xfId="9" builtinId="46"/>
    <cellStyle name="20% — akcent 6" xfId="12" builtinId="50"/>
    <cellStyle name="40% — akcent 3" xfId="6" builtinId="39"/>
    <cellStyle name="40% — akcent 4" xfId="7" builtinId="43"/>
    <cellStyle name="60% — akcent 2" xfId="3" builtinId="36"/>
    <cellStyle name="60% — akcent 5" xfId="10" builtinId="48"/>
    <cellStyle name="60% — akcent 6" xfId="13" builtinId="52"/>
    <cellStyle name="Akcent 2" xfId="1" builtinId="33"/>
    <cellStyle name="Akcent 3" xfId="4" builtinId="37"/>
    <cellStyle name="Akcent 5" xfId="8" builtinId="45"/>
    <cellStyle name="Akcent 6" xfId="11" builtinId="49"/>
    <cellStyle name="Normalny" xfId="0" builtinId="0"/>
    <cellStyle name="Normalny 2" xfId="15" xr:uid="{60737079-9C0B-430B-90DD-831801C737BE}"/>
    <cellStyle name="Normalny 3" xfId="16" xr:uid="{A2EC3953-D4EF-4D6C-965E-0CDCB4DD4883}"/>
    <cellStyle name="Normalny 3 2" xfId="17" xr:uid="{5C9B20A6-8EB4-4345-A47B-D55A5CC35E77}"/>
    <cellStyle name="STYLE0" xfId="14" xr:uid="{B103A768-DD85-457C-8A0E-3A543BC33C7E}"/>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rgb="FF000000"/>
        <name val="Montserrat"/>
        <charset val="238"/>
        <scheme val="none"/>
      </font>
      <alignment vertical="center" textRotation="0" indent="0" justifyLastLine="0" shrinkToFit="0" readingOrder="0"/>
    </dxf>
    <dxf>
      <border>
        <bottom style="thin">
          <color rgb="FF000000"/>
        </bottom>
      </border>
    </dxf>
    <dxf>
      <font>
        <i/>
        <strike val="0"/>
        <outline val="0"/>
        <shadow val="0"/>
        <u val="none"/>
        <vertAlign val="baseline"/>
        <sz val="9"/>
        <name val="Montserrat"/>
        <charset val="238"/>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name val="Montserrat"/>
        <charset val="238"/>
        <scheme val="none"/>
      </font>
      <numFmt numFmtId="0" formatCode="General"/>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name val="Montserrat"/>
        <charset val="238"/>
        <scheme val="none"/>
      </font>
      <numFmt numFmtId="0" formatCode="General"/>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border>
    </dxf>
    <dxf>
      <font>
        <strike val="0"/>
        <outline val="0"/>
        <shadow val="0"/>
        <u val="none"/>
        <vertAlign val="baseline"/>
        <sz val="9"/>
        <name val="Montserrat"/>
        <charset val="238"/>
        <scheme val="none"/>
      </font>
      <fill>
        <patternFill patternType="none">
          <fgColor indexed="64"/>
          <bgColor auto="1"/>
        </patternFill>
      </fill>
      <alignment vertical="center" textRotation="0" indent="0" justifyLastLine="0" shrinkToFit="0" readingOrder="0"/>
    </dxf>
    <dxf>
      <font>
        <b/>
        <i/>
        <strike val="0"/>
        <outline val="0"/>
        <shadow val="0"/>
        <u val="none"/>
        <vertAlign val="baseline"/>
        <sz val="9"/>
        <name val="Montserrat"/>
        <charset val="238"/>
        <scheme val="none"/>
      </font>
      <alignment vertical="center"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308429</xdr:colOff>
      <xdr:row>655</xdr:row>
      <xdr:rowOff>18143</xdr:rowOff>
    </xdr:from>
    <xdr:to>
      <xdr:col>6</xdr:col>
      <xdr:colOff>701789</xdr:colOff>
      <xdr:row>664</xdr:row>
      <xdr:rowOff>123597</xdr:rowOff>
    </xdr:to>
    <xdr:sp macro="" textlink="">
      <xdr:nvSpPr>
        <xdr:cNvPr id="2" name="pole tekstowe 1">
          <a:extLst>
            <a:ext uri="{FF2B5EF4-FFF2-40B4-BE49-F238E27FC236}">
              <a16:creationId xmlns:a16="http://schemas.microsoft.com/office/drawing/2014/main" id="{FF5D0FE3-8ECD-4A0E-8400-47CAA24C545A}"/>
            </a:ext>
          </a:extLst>
        </xdr:cNvPr>
        <xdr:cNvSpPr txBox="1"/>
      </xdr:nvSpPr>
      <xdr:spPr>
        <a:xfrm>
          <a:off x="308429" y="172701857"/>
          <a:ext cx="7133431" cy="1738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kern="1200" baseline="30000"/>
            <a:t>1</a:t>
          </a:r>
          <a:r>
            <a:rPr lang="pl-PL" sz="1100" kern="1200"/>
            <a:t> - KOL. moz_neg_oddz:</a:t>
          </a:r>
        </a:p>
        <a:p>
          <a:r>
            <a:rPr lang="pl-PL" sz="1100" kern="1200"/>
            <a:t> SPOSÓB WYPEŁNIENIA WG OCENY: 'Ocena ekspercka zależna od celu środowiskowego obszaru chronionego</a:t>
          </a:r>
          <a:r>
            <a:rPr lang="pl-PL" sz="1100" kern="1200" baseline="0"/>
            <a:t> (TA</a:t>
          </a:r>
          <a:r>
            <a:rPr lang="pl-PL" sz="1100" kern="1200"/>
            <a:t>K / NIE);</a:t>
          </a:r>
        </a:p>
        <a:p>
          <a:endParaRPr lang="pl-PL" sz="1100" kern="1200"/>
        </a:p>
        <a:p>
          <a:r>
            <a:rPr lang="pl-PL" sz="1100" kern="1200" baseline="30000"/>
            <a:t>2</a:t>
          </a:r>
          <a:r>
            <a:rPr lang="pl-PL" sz="1100" kern="1200"/>
            <a:t> - KOL. istotn_neg_oddz:</a:t>
          </a:r>
        </a:p>
        <a:p>
          <a:r>
            <a:rPr lang="pl-PL" sz="1100" kern="1200"/>
            <a:t>SPOSÓB WYPEŁNIENIA WG OCENY: </a:t>
          </a:r>
        </a:p>
        <a:p>
          <a:r>
            <a:rPr lang="pl-PL" sz="1100" kern="1200"/>
            <a:t>0 - brak ryzyka oddziaływania</a:t>
          </a:r>
        </a:p>
        <a:p>
          <a:r>
            <a:rPr lang="pl-PL" sz="1100" kern="1200"/>
            <a:t>1 - oddziaływania nieistotne (chwilowe, krótkoterminowe, nietrwałe, odwracalne w perspektywie do kilka tygodni)</a:t>
          </a:r>
        </a:p>
        <a:p>
          <a:r>
            <a:rPr lang="pl-PL" sz="1100" kern="1200"/>
            <a:t>2 - oddziaływanie umiarkowane (niezagrażające celowi środowiskowemu, krótko- i średnioterminowe, odwracalne w perspektywie do kilkunastu tygodni pod warunkiem stosowania działań minimalizujących)</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E712250-EC96-44B5-81CD-EEE5FEDC29BC}" name="Tabela1" displayName="Tabela1" ref="AA4:AB129" totalsRowShown="0" headerRowDxfId="42" dataDxfId="41" tableBorderDxfId="40">
  <tableColumns count="2">
    <tableColumn id="15" xr3:uid="{399E982F-39F2-4616-8559-C9A12B1AE90C}" name="lista_JCWP (JCWP z PUW przecinające FOP)" dataDxfId="39"/>
    <tableColumn id="16" xr3:uid="{C50F9DC7-75B4-4F91-86AE-5CC57052E3E0}" name="liczba_JCWP (JCWP z PUW przecinające FOP)" dataDxfId="38"/>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D8C3732-69E9-4D18-8F2D-8926D7F49DEF}" name="Tabela22" displayName="Tabela22" ref="A2:AC509" totalsRowShown="0" headerRowDxfId="37" dataDxfId="35" headerRowBorderDxfId="36" tableBorderDxfId="34" totalsRowBorderDxfId="33" headerRowCellStyle="STYLE0">
  <autoFilter ref="A2:AC509" xr:uid="{4D8C3732-69E9-4D18-8F2D-8926D7F49DEF}"/>
  <sortState xmlns:xlrd2="http://schemas.microsoft.com/office/spreadsheetml/2017/richdata2" ref="A3:AC3">
    <sortCondition ref="A3"/>
  </sortState>
  <tableColumns count="29">
    <tableColumn id="4" xr3:uid="{60F8C249-11FA-47FA-8866-42CF75C66194}" name="lp." dataDxfId="32"/>
    <tableColumn id="2" xr3:uid="{CB915D8D-9C21-42C0-B28A-B963A1732032}" name="id_tab" dataDxfId="31"/>
    <tableColumn id="1" xr3:uid="{5ECD263A-2F2B-4131-82B7-59350A689CB6}" name="nazwa" dataDxfId="30"/>
    <tableColumn id="5" xr3:uid="{F4E23808-6890-43BD-ACF4-3A9D4A9FD5F3}" name="kod_JCWP" dataDxfId="29"/>
    <tableColumn id="6" xr3:uid="{B3C44E7C-66D4-4D7A-A68E-6EE956D2F1E4}" name="nazwa_JCWP" dataDxfId="28"/>
    <tableColumn id="8" xr3:uid="{1EF5B695-68A2-40C6-B69E-09060008B2D7}" name="typ" dataDxfId="27"/>
    <tableColumn id="9" xr3:uid="{9D254A83-CFE1-4114-B9E1-9AB8BC208C64}" name="km_od" dataDxfId="26"/>
    <tableColumn id="10" xr3:uid="{6CA8B957-93CD-4E59-830B-5DDD6F0E54EB}" name="km_do" dataDxfId="25"/>
    <tableColumn id="11" xr3:uid="{3202A335-0EF0-47DC-B022-A09A74CD39DB}" name="n_pocz_X" dataDxfId="24"/>
    <tableColumn id="12" xr3:uid="{C8E0938D-6B0F-4D58-8F26-D87386C22371}" name="n_pocz_Y" dataDxfId="23"/>
    <tableColumn id="13" xr3:uid="{0DA0E9CC-298B-4F5B-9436-FE9E9FEF0BB8}" name="n_kon_X" dataDxfId="22"/>
    <tableColumn id="14" xr3:uid="{E258230D-ABFF-49A9-B663-52B08D5A1E56}" name="n_kon_Y" dataDxfId="21"/>
    <tableColumn id="7" xr3:uid="{F4AEFF38-E5F2-4211-9D0C-5F8C05655743}" name="centr_x" dataDxfId="20"/>
    <tableColumn id="3" xr3:uid="{5A0E7EB7-B873-4219-AC23-C64C43480A31}" name="centr_y" dataDxfId="19"/>
    <tableColumn id="15" xr3:uid="{EA77348B-A342-4501-9A97-C6C17D755C4A}" name="rzgw" dataDxfId="18"/>
    <tableColumn id="16" xr3:uid="{70C61BFE-1C6E-458B-A651-75C7CA93BF02}" name="zz" dataDxfId="17"/>
    <tableColumn id="17" xr3:uid="{86A1ED95-4A54-45D6-A675-F957D232898E}" name="regwod" dataDxfId="16"/>
    <tableColumn id="18" xr3:uid="{F329BDB5-EC9A-4487-BE03-ED9F0514654F}" name="woj" dataDxfId="15"/>
    <tableColumn id="19" xr3:uid="{EA2BBD69-449D-4A93-954B-A36676D4AF22}" name="dz_1" dataDxfId="14"/>
    <tableColumn id="20" xr3:uid="{F8689FBD-7050-4A20-891A-421B937CEF4D}" name="dz_2" dataDxfId="13"/>
    <tableColumn id="21" xr3:uid="{2EEFE713-B6D4-47D7-A0A3-5AFD95D7A4E6}" name="dz_3" dataDxfId="12"/>
    <tableColumn id="22" xr3:uid="{B8BA9C45-8AB0-489E-A8C9-829F8711C418}" name="dz_4" dataDxfId="11"/>
    <tableColumn id="23" xr3:uid="{1C4926D4-0B4D-4EBE-BB89-72D2EA1EF950}" name="dz_5" dataDxfId="10"/>
    <tableColumn id="24" xr3:uid="{F02C432A-48E5-4A12-B81E-2B0D0DADD22F}" name="dz_6" dataDxfId="9"/>
    <tableColumn id="25" xr3:uid="{0BF183DF-2264-4286-B829-2385F8D1AF9B}" name="dz_7a" dataDxfId="8"/>
    <tableColumn id="26" xr3:uid="{06A59082-BF87-4665-89E7-D850D5B94DE2}" name="dz_7b" dataDxfId="7"/>
    <tableColumn id="27" xr3:uid="{4AB39072-64A0-46AD-9D39-767C969E9013}" name="dz_8" dataDxfId="6"/>
    <tableColumn id="29" xr3:uid="{8AEA8BBC-DC2B-43FC-B535-7A1580909B23}" name="och_inspire" dataDxfId="5"/>
    <tableColumn id="30" xr3:uid="{1ED6F087-70FA-4D69-A71D-8B7A232404E7}" name="liczba_och" dataDxfId="4"/>
  </tableColumns>
  <tableStyleInfo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8D738-569E-4A70-B879-5D1E0E491899}">
  <sheetPr codeName="Arkusz1"/>
  <dimension ref="A1:AB653"/>
  <sheetViews>
    <sheetView tabSelected="1" zoomScale="80" zoomScaleNormal="80" workbookViewId="0">
      <selection activeCell="F167" sqref="F167"/>
    </sheetView>
  </sheetViews>
  <sheetFormatPr defaultRowHeight="14.5" x14ac:dyDescent="0.35"/>
  <cols>
    <col min="1" max="1" width="5.1796875" customWidth="1"/>
    <col min="2" max="2" width="27.7265625" customWidth="1"/>
    <col min="3" max="3" width="31" customWidth="1"/>
    <col min="4" max="4" width="34.54296875" customWidth="1"/>
    <col min="5" max="5" width="10.1796875" customWidth="1"/>
    <col min="6" max="6" width="10.81640625" customWidth="1"/>
    <col min="7" max="7" width="13" customWidth="1"/>
    <col min="8" max="8" width="39.54296875" customWidth="1"/>
    <col min="9" max="9" width="18.81640625" customWidth="1"/>
    <col min="10" max="10" width="49.90625" customWidth="1"/>
    <col min="11" max="11" width="21.81640625" customWidth="1"/>
    <col min="21" max="21" width="53.08984375" customWidth="1"/>
    <col min="22" max="22" width="19.36328125" customWidth="1"/>
    <col min="23" max="23" width="20.1796875" customWidth="1"/>
    <col min="24" max="24" width="26.26953125" customWidth="1"/>
    <col min="25" max="25" width="23.36328125" customWidth="1"/>
    <col min="26" max="26" width="41.54296875" customWidth="1"/>
    <col min="27" max="27" width="56.36328125" customWidth="1"/>
    <col min="28" max="28" width="40.54296875" customWidth="1"/>
  </cols>
  <sheetData>
    <row r="1" spans="1:28" ht="25" customHeight="1" x14ac:dyDescent="0.35">
      <c r="A1" s="1" t="s">
        <v>0</v>
      </c>
      <c r="B1" s="2"/>
      <c r="C1" s="2"/>
      <c r="D1" s="2"/>
      <c r="E1" s="2"/>
      <c r="F1" s="2"/>
      <c r="G1" s="2"/>
      <c r="H1" s="3"/>
      <c r="I1" s="2"/>
      <c r="J1" s="2"/>
      <c r="K1" s="2"/>
      <c r="L1" s="3"/>
      <c r="M1" s="3"/>
      <c r="N1" s="3"/>
      <c r="O1" s="3"/>
      <c r="P1" s="3"/>
      <c r="Q1" s="3"/>
      <c r="R1" s="3"/>
      <c r="S1" s="3"/>
      <c r="T1" s="3"/>
      <c r="U1" s="3"/>
      <c r="V1" s="4"/>
      <c r="W1" s="4"/>
      <c r="X1" s="5"/>
      <c r="Y1" s="5"/>
      <c r="Z1" s="3"/>
    </row>
    <row r="2" spans="1:28" ht="31" customHeight="1" x14ac:dyDescent="0.35">
      <c r="A2" s="88" t="s">
        <v>1</v>
      </c>
      <c r="B2" s="88" t="s">
        <v>2</v>
      </c>
      <c r="C2" s="88" t="s">
        <v>3</v>
      </c>
      <c r="D2" s="88" t="s">
        <v>4</v>
      </c>
      <c r="E2" s="88" t="s">
        <v>5</v>
      </c>
      <c r="F2" s="88" t="s">
        <v>6</v>
      </c>
      <c r="G2" s="88" t="s">
        <v>7</v>
      </c>
      <c r="H2" s="89" t="s">
        <v>8</v>
      </c>
      <c r="I2" s="88" t="s">
        <v>9</v>
      </c>
      <c r="J2" s="89" t="s">
        <v>10</v>
      </c>
      <c r="K2" s="88" t="s">
        <v>11</v>
      </c>
      <c r="L2" s="88" t="s">
        <v>12</v>
      </c>
      <c r="M2" s="88"/>
      <c r="N2" s="88"/>
      <c r="O2" s="88"/>
      <c r="P2" s="88"/>
      <c r="Q2" s="88"/>
      <c r="R2" s="88"/>
      <c r="S2" s="88"/>
      <c r="T2" s="88"/>
      <c r="U2" s="82" t="s">
        <v>13</v>
      </c>
      <c r="V2" s="84" t="s">
        <v>14</v>
      </c>
      <c r="W2" s="85" t="s">
        <v>15</v>
      </c>
      <c r="X2" s="81" t="s">
        <v>16</v>
      </c>
      <c r="Y2" s="81" t="s">
        <v>17</v>
      </c>
      <c r="Z2" s="87" t="s">
        <v>18</v>
      </c>
      <c r="AA2" s="81" t="s">
        <v>1511</v>
      </c>
      <c r="AB2" s="81" t="s">
        <v>1512</v>
      </c>
    </row>
    <row r="3" spans="1:28" ht="44.5" customHeight="1" x14ac:dyDescent="0.35">
      <c r="A3" s="88"/>
      <c r="B3" s="88"/>
      <c r="C3" s="88"/>
      <c r="D3" s="88"/>
      <c r="E3" s="88"/>
      <c r="F3" s="88"/>
      <c r="G3" s="88"/>
      <c r="H3" s="89"/>
      <c r="I3" s="88"/>
      <c r="J3" s="89"/>
      <c r="K3" s="88"/>
      <c r="L3" s="63" t="s">
        <v>19</v>
      </c>
      <c r="M3" s="63" t="s">
        <v>20</v>
      </c>
      <c r="N3" s="63" t="s">
        <v>21</v>
      </c>
      <c r="O3" s="63" t="s">
        <v>22</v>
      </c>
      <c r="P3" s="63" t="s">
        <v>23</v>
      </c>
      <c r="Q3" s="63" t="s">
        <v>24</v>
      </c>
      <c r="R3" s="63" t="s">
        <v>25</v>
      </c>
      <c r="S3" s="63" t="s">
        <v>26</v>
      </c>
      <c r="T3" s="63" t="s">
        <v>27</v>
      </c>
      <c r="U3" s="83"/>
      <c r="V3" s="84"/>
      <c r="W3" s="86"/>
      <c r="X3" s="81"/>
      <c r="Y3" s="81"/>
      <c r="Z3" s="87"/>
      <c r="AA3" s="81"/>
      <c r="AB3" s="81"/>
    </row>
    <row r="4" spans="1:28" ht="17" customHeight="1" x14ac:dyDescent="0.35">
      <c r="A4" s="6" t="s">
        <v>28</v>
      </c>
      <c r="B4" s="7" t="s">
        <v>29</v>
      </c>
      <c r="C4" s="7" t="s">
        <v>30</v>
      </c>
      <c r="D4" s="7" t="s">
        <v>31</v>
      </c>
      <c r="E4" s="7" t="s">
        <v>32</v>
      </c>
      <c r="F4" s="7" t="s">
        <v>33</v>
      </c>
      <c r="G4" s="7" t="s">
        <v>34</v>
      </c>
      <c r="H4" s="8" t="s">
        <v>35</v>
      </c>
      <c r="I4" s="7" t="s">
        <v>36</v>
      </c>
      <c r="J4" s="8" t="s">
        <v>37</v>
      </c>
      <c r="K4" s="7" t="s">
        <v>38</v>
      </c>
      <c r="L4" s="9" t="s">
        <v>39</v>
      </c>
      <c r="M4" s="9" t="s">
        <v>40</v>
      </c>
      <c r="N4" s="9" t="s">
        <v>41</v>
      </c>
      <c r="O4" s="9" t="s">
        <v>42</v>
      </c>
      <c r="P4" s="9" t="s">
        <v>43</v>
      </c>
      <c r="Q4" s="9" t="s">
        <v>44</v>
      </c>
      <c r="R4" s="9" t="s">
        <v>45</v>
      </c>
      <c r="S4" s="9" t="s">
        <v>46</v>
      </c>
      <c r="T4" s="9" t="s">
        <v>47</v>
      </c>
      <c r="U4" s="8" t="s">
        <v>48</v>
      </c>
      <c r="V4" s="10" t="s">
        <v>49</v>
      </c>
      <c r="W4" s="10" t="s">
        <v>50</v>
      </c>
      <c r="X4" s="11" t="s">
        <v>51</v>
      </c>
      <c r="Y4" s="11" t="s">
        <v>52</v>
      </c>
      <c r="Z4" s="80" t="s">
        <v>53</v>
      </c>
      <c r="AA4" s="59" t="s">
        <v>1513</v>
      </c>
      <c r="AB4" s="59" t="s">
        <v>1514</v>
      </c>
    </row>
    <row r="5" spans="1:28" ht="21" customHeight="1" x14ac:dyDescent="0.35">
      <c r="A5" s="12">
        <v>1</v>
      </c>
      <c r="B5" s="13" t="s">
        <v>54</v>
      </c>
      <c r="C5" s="13" t="s">
        <v>55</v>
      </c>
      <c r="D5" s="13" t="s">
        <v>56</v>
      </c>
      <c r="E5" s="13" t="s">
        <v>57</v>
      </c>
      <c r="F5" s="13" t="s">
        <v>58</v>
      </c>
      <c r="G5" s="13" t="s">
        <v>59</v>
      </c>
      <c r="H5" s="14" t="s">
        <v>60</v>
      </c>
      <c r="I5" s="13" t="s">
        <v>61</v>
      </c>
      <c r="J5" s="13" t="s">
        <v>62</v>
      </c>
      <c r="K5" s="13" t="s">
        <v>63</v>
      </c>
      <c r="L5" s="14">
        <v>19</v>
      </c>
      <c r="M5" s="14">
        <v>12</v>
      </c>
      <c r="N5" s="14">
        <v>16</v>
      </c>
      <c r="O5" s="14">
        <v>6</v>
      </c>
      <c r="P5" s="14">
        <v>12</v>
      </c>
      <c r="Q5" s="14">
        <v>14</v>
      </c>
      <c r="R5" s="14">
        <v>0</v>
      </c>
      <c r="S5" s="14">
        <v>3</v>
      </c>
      <c r="T5" s="14">
        <v>19</v>
      </c>
      <c r="U5" s="14" t="s">
        <v>64</v>
      </c>
      <c r="V5" s="15">
        <v>201.24737961330001</v>
      </c>
      <c r="W5" s="15"/>
      <c r="X5" s="12" t="s">
        <v>65</v>
      </c>
      <c r="Y5" s="12">
        <v>2</v>
      </c>
      <c r="Z5" s="14" t="s">
        <v>66</v>
      </c>
      <c r="AA5" s="60" t="s">
        <v>3102</v>
      </c>
      <c r="AB5" s="60">
        <v>18</v>
      </c>
    </row>
    <row r="6" spans="1:28" ht="21" customHeight="1" x14ac:dyDescent="0.35">
      <c r="A6" s="12">
        <v>2</v>
      </c>
      <c r="B6" s="13" t="s">
        <v>54</v>
      </c>
      <c r="C6" s="13" t="s">
        <v>67</v>
      </c>
      <c r="D6" s="13" t="s">
        <v>68</v>
      </c>
      <c r="E6" s="13" t="s">
        <v>57</v>
      </c>
      <c r="F6" s="13" t="s">
        <v>58</v>
      </c>
      <c r="G6" s="13" t="s">
        <v>59</v>
      </c>
      <c r="H6" s="14" t="s">
        <v>69</v>
      </c>
      <c r="I6" s="13" t="s">
        <v>70</v>
      </c>
      <c r="J6" s="13" t="s">
        <v>71</v>
      </c>
      <c r="K6" s="13" t="s">
        <v>63</v>
      </c>
      <c r="L6" s="14">
        <v>11</v>
      </c>
      <c r="M6" s="14">
        <v>9</v>
      </c>
      <c r="N6" s="14">
        <v>6</v>
      </c>
      <c r="O6" s="14">
        <v>7</v>
      </c>
      <c r="P6" s="14">
        <v>4</v>
      </c>
      <c r="Q6" s="14">
        <v>6</v>
      </c>
      <c r="R6" s="14">
        <v>2</v>
      </c>
      <c r="S6" s="14">
        <v>0</v>
      </c>
      <c r="T6" s="14">
        <v>11</v>
      </c>
      <c r="U6" s="14" t="s">
        <v>72</v>
      </c>
      <c r="V6" s="15">
        <v>57.648116119054031</v>
      </c>
      <c r="W6" s="15"/>
      <c r="X6" s="12" t="s">
        <v>65</v>
      </c>
      <c r="Y6" s="12">
        <v>2</v>
      </c>
      <c r="Z6" s="14" t="s">
        <v>66</v>
      </c>
      <c r="AA6" s="60" t="s">
        <v>3103</v>
      </c>
      <c r="AB6" s="60">
        <v>7</v>
      </c>
    </row>
    <row r="7" spans="1:28" ht="21" customHeight="1" x14ac:dyDescent="0.35">
      <c r="A7" s="12">
        <v>3</v>
      </c>
      <c r="B7" s="13" t="s">
        <v>54</v>
      </c>
      <c r="C7" s="13" t="s">
        <v>73</v>
      </c>
      <c r="D7" s="13" t="s">
        <v>74</v>
      </c>
      <c r="E7" s="13" t="s">
        <v>57</v>
      </c>
      <c r="F7" s="13" t="s">
        <v>58</v>
      </c>
      <c r="G7" s="13" t="s">
        <v>59</v>
      </c>
      <c r="H7" s="14" t="s">
        <v>75</v>
      </c>
      <c r="I7" s="13" t="s">
        <v>70</v>
      </c>
      <c r="J7" s="13" t="s">
        <v>76</v>
      </c>
      <c r="K7" s="13" t="s">
        <v>63</v>
      </c>
      <c r="L7" s="14">
        <v>7</v>
      </c>
      <c r="M7" s="14">
        <v>7</v>
      </c>
      <c r="N7" s="14">
        <v>4</v>
      </c>
      <c r="O7" s="14">
        <v>5</v>
      </c>
      <c r="P7" s="14">
        <v>3</v>
      </c>
      <c r="Q7" s="14">
        <v>5</v>
      </c>
      <c r="R7" s="14">
        <v>2</v>
      </c>
      <c r="S7" s="14">
        <v>0</v>
      </c>
      <c r="T7" s="14">
        <v>7</v>
      </c>
      <c r="U7" s="14" t="s">
        <v>77</v>
      </c>
      <c r="V7" s="15">
        <v>40.182080347815848</v>
      </c>
      <c r="W7" s="15"/>
      <c r="X7" s="12" t="s">
        <v>65</v>
      </c>
      <c r="Y7" s="12">
        <v>2</v>
      </c>
      <c r="Z7" s="14" t="s">
        <v>66</v>
      </c>
      <c r="AA7" s="60" t="s">
        <v>3104</v>
      </c>
      <c r="AB7" s="60">
        <v>6</v>
      </c>
    </row>
    <row r="8" spans="1:28" ht="21" customHeight="1" x14ac:dyDescent="0.35">
      <c r="A8" s="12">
        <v>4</v>
      </c>
      <c r="B8" s="13" t="s">
        <v>54</v>
      </c>
      <c r="C8" s="13" t="s">
        <v>78</v>
      </c>
      <c r="D8" s="13" t="s">
        <v>79</v>
      </c>
      <c r="E8" s="13" t="s">
        <v>57</v>
      </c>
      <c r="F8" s="13" t="s">
        <v>58</v>
      </c>
      <c r="G8" s="13" t="s">
        <v>59</v>
      </c>
      <c r="H8" s="14" t="s">
        <v>60</v>
      </c>
      <c r="I8" s="13" t="s">
        <v>70</v>
      </c>
      <c r="J8" s="13" t="s">
        <v>80</v>
      </c>
      <c r="K8" s="13" t="s">
        <v>63</v>
      </c>
      <c r="L8" s="14">
        <v>1</v>
      </c>
      <c r="M8" s="14">
        <v>1</v>
      </c>
      <c r="N8" s="14">
        <v>1</v>
      </c>
      <c r="O8" s="14">
        <v>0</v>
      </c>
      <c r="P8" s="14">
        <v>0</v>
      </c>
      <c r="Q8" s="14">
        <v>1</v>
      </c>
      <c r="R8" s="14">
        <v>0</v>
      </c>
      <c r="S8" s="14">
        <v>0</v>
      </c>
      <c r="T8" s="14">
        <v>1</v>
      </c>
      <c r="U8" s="14" t="s">
        <v>81</v>
      </c>
      <c r="V8" s="15">
        <v>6.55178783046E-2</v>
      </c>
      <c r="W8" s="15"/>
      <c r="X8" s="12" t="s">
        <v>65</v>
      </c>
      <c r="Y8" s="12">
        <v>2</v>
      </c>
      <c r="Z8" s="14" t="s">
        <v>66</v>
      </c>
      <c r="AA8" s="60" t="s">
        <v>1515</v>
      </c>
      <c r="AB8" s="60">
        <v>1</v>
      </c>
    </row>
    <row r="9" spans="1:28" ht="21" customHeight="1" x14ac:dyDescent="0.35">
      <c r="A9" s="12">
        <v>5</v>
      </c>
      <c r="B9" s="13" t="s">
        <v>54</v>
      </c>
      <c r="C9" s="13" t="s">
        <v>84</v>
      </c>
      <c r="D9" s="13" t="s">
        <v>85</v>
      </c>
      <c r="E9" s="13" t="s">
        <v>57</v>
      </c>
      <c r="F9" s="13" t="s">
        <v>58</v>
      </c>
      <c r="G9" s="13" t="s">
        <v>59</v>
      </c>
      <c r="H9" s="14" t="s">
        <v>86</v>
      </c>
      <c r="I9" s="13" t="s">
        <v>70</v>
      </c>
      <c r="J9" s="13" t="s">
        <v>87</v>
      </c>
      <c r="K9" s="13" t="s">
        <v>88</v>
      </c>
      <c r="L9" s="14">
        <v>1</v>
      </c>
      <c r="M9" s="14">
        <v>1</v>
      </c>
      <c r="N9" s="14">
        <v>1</v>
      </c>
      <c r="O9" s="14">
        <v>0</v>
      </c>
      <c r="P9" s="14">
        <v>0</v>
      </c>
      <c r="Q9" s="14">
        <v>0</v>
      </c>
      <c r="R9" s="14">
        <v>1</v>
      </c>
      <c r="S9" s="14">
        <v>1</v>
      </c>
      <c r="T9" s="14">
        <v>1</v>
      </c>
      <c r="U9" s="14" t="s">
        <v>89</v>
      </c>
      <c r="V9" s="15">
        <v>3.66509929935</v>
      </c>
      <c r="W9" s="15"/>
      <c r="X9" s="12" t="s">
        <v>65</v>
      </c>
      <c r="Y9" s="12">
        <v>2</v>
      </c>
      <c r="Z9" s="14" t="s">
        <v>66</v>
      </c>
      <c r="AA9" s="60" t="s">
        <v>1516</v>
      </c>
      <c r="AB9" s="60">
        <v>1</v>
      </c>
    </row>
    <row r="10" spans="1:28" ht="21" customHeight="1" x14ac:dyDescent="0.35">
      <c r="A10" s="12">
        <v>6</v>
      </c>
      <c r="B10" s="13" t="s">
        <v>54</v>
      </c>
      <c r="C10" s="13" t="s">
        <v>90</v>
      </c>
      <c r="D10" s="13" t="s">
        <v>91</v>
      </c>
      <c r="E10" s="13" t="s">
        <v>57</v>
      </c>
      <c r="F10" s="13" t="s">
        <v>58</v>
      </c>
      <c r="G10" s="13" t="s">
        <v>59</v>
      </c>
      <c r="H10" s="14" t="s">
        <v>60</v>
      </c>
      <c r="I10" s="13" t="s">
        <v>70</v>
      </c>
      <c r="J10" s="13" t="s">
        <v>92</v>
      </c>
      <c r="K10" s="13" t="s">
        <v>63</v>
      </c>
      <c r="L10" s="14">
        <v>6</v>
      </c>
      <c r="M10" s="14">
        <v>6</v>
      </c>
      <c r="N10" s="14">
        <v>6</v>
      </c>
      <c r="O10" s="14">
        <v>0</v>
      </c>
      <c r="P10" s="14">
        <v>1</v>
      </c>
      <c r="Q10" s="14">
        <v>5</v>
      </c>
      <c r="R10" s="14">
        <v>0</v>
      </c>
      <c r="S10" s="14">
        <v>0</v>
      </c>
      <c r="T10" s="14">
        <v>5</v>
      </c>
      <c r="U10" s="14" t="s">
        <v>93</v>
      </c>
      <c r="V10" s="15">
        <v>37.058989585358006</v>
      </c>
      <c r="W10" s="15"/>
      <c r="X10" s="12" t="s">
        <v>65</v>
      </c>
      <c r="Y10" s="12">
        <v>2</v>
      </c>
      <c r="Z10" s="14" t="s">
        <v>66</v>
      </c>
      <c r="AA10" s="60" t="s">
        <v>3105</v>
      </c>
      <c r="AB10" s="60">
        <v>4</v>
      </c>
    </row>
    <row r="11" spans="1:28" ht="21" customHeight="1" x14ac:dyDescent="0.35">
      <c r="A11" s="12">
        <v>7</v>
      </c>
      <c r="B11" s="13" t="s">
        <v>54</v>
      </c>
      <c r="C11" s="13" t="s">
        <v>94</v>
      </c>
      <c r="D11" s="13" t="s">
        <v>95</v>
      </c>
      <c r="E11" s="13" t="s">
        <v>57</v>
      </c>
      <c r="F11" s="13" t="s">
        <v>58</v>
      </c>
      <c r="G11" s="13" t="s">
        <v>59</v>
      </c>
      <c r="H11" s="14" t="s">
        <v>96</v>
      </c>
      <c r="I11" s="13" t="s">
        <v>70</v>
      </c>
      <c r="J11" s="13" t="s">
        <v>97</v>
      </c>
      <c r="K11" s="13" t="s">
        <v>88</v>
      </c>
      <c r="L11" s="14">
        <v>11</v>
      </c>
      <c r="M11" s="14">
        <v>11</v>
      </c>
      <c r="N11" s="14">
        <v>8</v>
      </c>
      <c r="O11" s="14">
        <v>11</v>
      </c>
      <c r="P11" s="14">
        <v>7</v>
      </c>
      <c r="Q11" s="14">
        <v>9</v>
      </c>
      <c r="R11" s="14">
        <v>1</v>
      </c>
      <c r="S11" s="14">
        <v>0</v>
      </c>
      <c r="T11" s="14">
        <v>11</v>
      </c>
      <c r="U11" s="14" t="s">
        <v>98</v>
      </c>
      <c r="V11" s="15">
        <v>81.598193851730471</v>
      </c>
      <c r="W11" s="15"/>
      <c r="X11" s="12" t="s">
        <v>65</v>
      </c>
      <c r="Y11" s="12">
        <v>2</v>
      </c>
      <c r="Z11" s="14" t="s">
        <v>66</v>
      </c>
      <c r="AA11" s="60" t="s">
        <v>3106</v>
      </c>
      <c r="AB11" s="60">
        <v>5</v>
      </c>
    </row>
    <row r="12" spans="1:28" ht="21" customHeight="1" x14ac:dyDescent="0.35">
      <c r="A12" s="12">
        <v>8</v>
      </c>
      <c r="B12" s="13" t="s">
        <v>54</v>
      </c>
      <c r="C12" s="13" t="s">
        <v>99</v>
      </c>
      <c r="D12" s="13" t="s">
        <v>100</v>
      </c>
      <c r="E12" s="13" t="s">
        <v>57</v>
      </c>
      <c r="F12" s="13" t="s">
        <v>58</v>
      </c>
      <c r="G12" s="13" t="s">
        <v>59</v>
      </c>
      <c r="H12" s="14" t="s">
        <v>69</v>
      </c>
      <c r="I12" s="13" t="s">
        <v>70</v>
      </c>
      <c r="J12" s="13" t="s">
        <v>101</v>
      </c>
      <c r="K12" s="13" t="s">
        <v>63</v>
      </c>
      <c r="L12" s="14">
        <v>1</v>
      </c>
      <c r="M12" s="14">
        <v>1</v>
      </c>
      <c r="N12" s="14">
        <v>1</v>
      </c>
      <c r="O12" s="14">
        <v>1</v>
      </c>
      <c r="P12" s="14">
        <v>0</v>
      </c>
      <c r="Q12" s="14">
        <v>1</v>
      </c>
      <c r="R12" s="14">
        <v>0</v>
      </c>
      <c r="S12" s="14">
        <v>0</v>
      </c>
      <c r="T12" s="14">
        <v>1</v>
      </c>
      <c r="U12" s="14" t="s">
        <v>102</v>
      </c>
      <c r="V12" s="15">
        <v>11.67668536381</v>
      </c>
      <c r="W12" s="15"/>
      <c r="X12" s="12" t="s">
        <v>65</v>
      </c>
      <c r="Y12" s="12">
        <v>2</v>
      </c>
      <c r="Z12" s="14" t="s">
        <v>66</v>
      </c>
      <c r="AA12" s="60" t="s">
        <v>1517</v>
      </c>
      <c r="AB12" s="60">
        <v>1</v>
      </c>
    </row>
    <row r="13" spans="1:28" ht="21" customHeight="1" x14ac:dyDescent="0.35">
      <c r="A13" s="12">
        <v>9</v>
      </c>
      <c r="B13" s="13" t="s">
        <v>54</v>
      </c>
      <c r="C13" s="13" t="s">
        <v>103</v>
      </c>
      <c r="D13" s="13" t="s">
        <v>104</v>
      </c>
      <c r="E13" s="13" t="s">
        <v>57</v>
      </c>
      <c r="F13" s="13" t="s">
        <v>58</v>
      </c>
      <c r="G13" s="13" t="s">
        <v>59</v>
      </c>
      <c r="H13" s="14" t="s">
        <v>60</v>
      </c>
      <c r="I13" s="13" t="s">
        <v>61</v>
      </c>
      <c r="J13" s="13" t="s">
        <v>105</v>
      </c>
      <c r="K13" s="13" t="s">
        <v>63</v>
      </c>
      <c r="L13" s="14">
        <v>5</v>
      </c>
      <c r="M13" s="14">
        <v>3</v>
      </c>
      <c r="N13" s="14">
        <v>5</v>
      </c>
      <c r="O13" s="14">
        <v>1</v>
      </c>
      <c r="P13" s="14">
        <v>4</v>
      </c>
      <c r="Q13" s="14">
        <v>1</v>
      </c>
      <c r="R13" s="14">
        <v>1</v>
      </c>
      <c r="S13" s="14">
        <v>0</v>
      </c>
      <c r="T13" s="14">
        <v>4</v>
      </c>
      <c r="U13" s="14" t="s">
        <v>106</v>
      </c>
      <c r="V13" s="15">
        <v>14.491106249953001</v>
      </c>
      <c r="W13" s="15"/>
      <c r="X13" s="12" t="s">
        <v>65</v>
      </c>
      <c r="Y13" s="12">
        <v>2</v>
      </c>
      <c r="Z13" s="14" t="s">
        <v>66</v>
      </c>
      <c r="AA13" s="60" t="s">
        <v>3107</v>
      </c>
      <c r="AB13" s="60">
        <v>3</v>
      </c>
    </row>
    <row r="14" spans="1:28" ht="21" customHeight="1" x14ac:dyDescent="0.35">
      <c r="A14" s="12">
        <v>10</v>
      </c>
      <c r="B14" s="13" t="s">
        <v>54</v>
      </c>
      <c r="C14" s="13" t="s">
        <v>107</v>
      </c>
      <c r="D14" s="13" t="s">
        <v>108</v>
      </c>
      <c r="E14" s="13" t="s">
        <v>57</v>
      </c>
      <c r="F14" s="13" t="s">
        <v>58</v>
      </c>
      <c r="G14" s="13" t="s">
        <v>59</v>
      </c>
      <c r="H14" s="14" t="s">
        <v>60</v>
      </c>
      <c r="I14" s="13" t="s">
        <v>61</v>
      </c>
      <c r="J14" s="13" t="s">
        <v>109</v>
      </c>
      <c r="K14" s="13" t="s">
        <v>63</v>
      </c>
      <c r="L14" s="14">
        <v>1</v>
      </c>
      <c r="M14" s="14">
        <v>0</v>
      </c>
      <c r="N14" s="14">
        <v>2</v>
      </c>
      <c r="O14" s="14">
        <v>0</v>
      </c>
      <c r="P14" s="14">
        <v>1</v>
      </c>
      <c r="Q14" s="14">
        <v>0</v>
      </c>
      <c r="R14" s="14">
        <v>0</v>
      </c>
      <c r="S14" s="14">
        <v>0</v>
      </c>
      <c r="T14" s="14">
        <v>1</v>
      </c>
      <c r="U14" s="14" t="s">
        <v>110</v>
      </c>
      <c r="V14" s="15">
        <v>0.31915241384790199</v>
      </c>
      <c r="W14" s="15"/>
      <c r="X14" s="12" t="s">
        <v>65</v>
      </c>
      <c r="Y14" s="12">
        <v>2</v>
      </c>
      <c r="Z14" s="14" t="s">
        <v>66</v>
      </c>
      <c r="AA14" s="60" t="s">
        <v>2954</v>
      </c>
      <c r="AB14" s="60">
        <v>1</v>
      </c>
    </row>
    <row r="15" spans="1:28" ht="21" customHeight="1" x14ac:dyDescent="0.35">
      <c r="A15" s="12">
        <v>11</v>
      </c>
      <c r="B15" s="13" t="s">
        <v>54</v>
      </c>
      <c r="C15" s="13" t="s">
        <v>111</v>
      </c>
      <c r="D15" s="13" t="s">
        <v>112</v>
      </c>
      <c r="E15" s="13" t="s">
        <v>57</v>
      </c>
      <c r="F15" s="13" t="s">
        <v>58</v>
      </c>
      <c r="G15" s="13" t="s">
        <v>59</v>
      </c>
      <c r="H15" s="14" t="s">
        <v>60</v>
      </c>
      <c r="I15" s="13" t="s">
        <v>70</v>
      </c>
      <c r="J15" s="13" t="s">
        <v>113</v>
      </c>
      <c r="K15" s="13" t="s">
        <v>63</v>
      </c>
      <c r="L15" s="14">
        <v>8</v>
      </c>
      <c r="M15" s="14">
        <v>8</v>
      </c>
      <c r="N15" s="14">
        <v>7</v>
      </c>
      <c r="O15" s="14">
        <v>1</v>
      </c>
      <c r="P15" s="14">
        <v>2</v>
      </c>
      <c r="Q15" s="14">
        <v>8</v>
      </c>
      <c r="R15" s="14">
        <v>0</v>
      </c>
      <c r="S15" s="14">
        <v>0</v>
      </c>
      <c r="T15" s="14">
        <v>7</v>
      </c>
      <c r="U15" s="14" t="s">
        <v>114</v>
      </c>
      <c r="V15" s="15">
        <v>55.121726297059993</v>
      </c>
      <c r="W15" s="15"/>
      <c r="X15" s="12" t="s">
        <v>65</v>
      </c>
      <c r="Y15" s="12">
        <v>2</v>
      </c>
      <c r="Z15" s="14" t="s">
        <v>66</v>
      </c>
      <c r="AA15" s="60" t="s">
        <v>3108</v>
      </c>
      <c r="AB15" s="60">
        <v>7</v>
      </c>
    </row>
    <row r="16" spans="1:28" ht="21" customHeight="1" x14ac:dyDescent="0.35">
      <c r="A16" s="12">
        <v>12</v>
      </c>
      <c r="B16" s="13" t="s">
        <v>54</v>
      </c>
      <c r="C16" s="13" t="s">
        <v>115</v>
      </c>
      <c r="D16" s="13" t="s">
        <v>116</v>
      </c>
      <c r="E16" s="13" t="s">
        <v>57</v>
      </c>
      <c r="F16" s="13" t="s">
        <v>58</v>
      </c>
      <c r="G16" s="13" t="s">
        <v>59</v>
      </c>
      <c r="H16" s="14" t="s">
        <v>60</v>
      </c>
      <c r="I16" s="13" t="s">
        <v>70</v>
      </c>
      <c r="J16" s="13" t="s">
        <v>117</v>
      </c>
      <c r="K16" s="13" t="s">
        <v>63</v>
      </c>
      <c r="L16" s="14">
        <v>2</v>
      </c>
      <c r="M16" s="14">
        <v>1</v>
      </c>
      <c r="N16" s="14">
        <v>2</v>
      </c>
      <c r="O16" s="14">
        <v>0</v>
      </c>
      <c r="P16" s="14">
        <v>0</v>
      </c>
      <c r="Q16" s="14">
        <v>2</v>
      </c>
      <c r="R16" s="14">
        <v>0</v>
      </c>
      <c r="S16" s="14">
        <v>0</v>
      </c>
      <c r="T16" s="14">
        <v>1</v>
      </c>
      <c r="U16" s="14" t="s">
        <v>118</v>
      </c>
      <c r="V16" s="15">
        <v>0.67490451863379997</v>
      </c>
      <c r="W16" s="15"/>
      <c r="X16" s="12" t="s">
        <v>65</v>
      </c>
      <c r="Y16" s="12">
        <v>2</v>
      </c>
      <c r="Z16" s="14" t="s">
        <v>66</v>
      </c>
      <c r="AA16" s="60" t="s">
        <v>1527</v>
      </c>
      <c r="AB16" s="60">
        <v>1</v>
      </c>
    </row>
    <row r="17" spans="1:28" ht="21" customHeight="1" x14ac:dyDescent="0.35">
      <c r="A17" s="12">
        <v>13</v>
      </c>
      <c r="B17" s="13" t="s">
        <v>54</v>
      </c>
      <c r="C17" s="13" t="s">
        <v>119</v>
      </c>
      <c r="D17" s="13" t="s">
        <v>120</v>
      </c>
      <c r="E17" s="13" t="s">
        <v>57</v>
      </c>
      <c r="F17" s="13" t="s">
        <v>58</v>
      </c>
      <c r="G17" s="13" t="s">
        <v>59</v>
      </c>
      <c r="H17" s="14" t="s">
        <v>75</v>
      </c>
      <c r="I17" s="13" t="s">
        <v>70</v>
      </c>
      <c r="J17" s="13" t="s">
        <v>121</v>
      </c>
      <c r="K17" s="13" t="s">
        <v>63</v>
      </c>
      <c r="L17" s="14">
        <v>13</v>
      </c>
      <c r="M17" s="14">
        <v>13</v>
      </c>
      <c r="N17" s="14">
        <v>12</v>
      </c>
      <c r="O17" s="14">
        <v>7</v>
      </c>
      <c r="P17" s="14">
        <v>7</v>
      </c>
      <c r="Q17" s="14">
        <v>7</v>
      </c>
      <c r="R17" s="14">
        <v>3</v>
      </c>
      <c r="S17" s="14">
        <v>0</v>
      </c>
      <c r="T17" s="14">
        <v>11</v>
      </c>
      <c r="U17" s="14" t="s">
        <v>122</v>
      </c>
      <c r="V17" s="15">
        <v>44.555528626810705</v>
      </c>
      <c r="W17" s="15">
        <v>5.5666252697453986</v>
      </c>
      <c r="X17" s="12" t="s">
        <v>65</v>
      </c>
      <c r="Y17" s="12">
        <v>2</v>
      </c>
      <c r="Z17" s="14" t="s">
        <v>66</v>
      </c>
      <c r="AA17" s="60" t="s">
        <v>3109</v>
      </c>
      <c r="AB17" s="60">
        <v>6</v>
      </c>
    </row>
    <row r="18" spans="1:28" ht="21" customHeight="1" x14ac:dyDescent="0.35">
      <c r="A18" s="12">
        <v>14</v>
      </c>
      <c r="B18" s="13" t="s">
        <v>54</v>
      </c>
      <c r="C18" s="13" t="s">
        <v>123</v>
      </c>
      <c r="D18" s="13" t="s">
        <v>124</v>
      </c>
      <c r="E18" s="13" t="s">
        <v>57</v>
      </c>
      <c r="F18" s="13" t="s">
        <v>58</v>
      </c>
      <c r="G18" s="13" t="s">
        <v>59</v>
      </c>
      <c r="H18" s="14" t="s">
        <v>69</v>
      </c>
      <c r="I18" s="13" t="s">
        <v>70</v>
      </c>
      <c r="J18" s="13" t="s">
        <v>125</v>
      </c>
      <c r="K18" s="13" t="s">
        <v>63</v>
      </c>
      <c r="L18" s="14">
        <v>4</v>
      </c>
      <c r="M18" s="14">
        <v>4</v>
      </c>
      <c r="N18" s="14">
        <v>5</v>
      </c>
      <c r="O18" s="14">
        <v>4</v>
      </c>
      <c r="P18" s="14">
        <v>3</v>
      </c>
      <c r="Q18" s="14">
        <v>6</v>
      </c>
      <c r="R18" s="14">
        <v>1</v>
      </c>
      <c r="S18" s="14">
        <v>0</v>
      </c>
      <c r="T18" s="14">
        <v>4</v>
      </c>
      <c r="U18" s="14" t="s">
        <v>126</v>
      </c>
      <c r="V18" s="15">
        <v>17.264897499598131</v>
      </c>
      <c r="W18" s="15">
        <v>8.3501562981700008</v>
      </c>
      <c r="X18" s="12" t="s">
        <v>65</v>
      </c>
      <c r="Y18" s="12">
        <v>2</v>
      </c>
      <c r="Z18" s="14" t="s">
        <v>66</v>
      </c>
      <c r="AA18" s="60" t="s">
        <v>3110</v>
      </c>
      <c r="AB18" s="60">
        <v>4</v>
      </c>
    </row>
    <row r="19" spans="1:28" ht="21" customHeight="1" x14ac:dyDescent="0.35">
      <c r="A19" s="12">
        <v>15</v>
      </c>
      <c r="B19" s="13" t="s">
        <v>54</v>
      </c>
      <c r="C19" s="13" t="s">
        <v>127</v>
      </c>
      <c r="D19" s="13" t="s">
        <v>128</v>
      </c>
      <c r="E19" s="13" t="s">
        <v>57</v>
      </c>
      <c r="F19" s="13" t="s">
        <v>58</v>
      </c>
      <c r="G19" s="13" t="s">
        <v>59</v>
      </c>
      <c r="H19" s="14" t="s">
        <v>60</v>
      </c>
      <c r="I19" s="13" t="s">
        <v>70</v>
      </c>
      <c r="J19" s="13" t="s">
        <v>129</v>
      </c>
      <c r="K19" s="13" t="s">
        <v>63</v>
      </c>
      <c r="L19" s="14">
        <v>5</v>
      </c>
      <c r="M19" s="14">
        <v>5</v>
      </c>
      <c r="N19" s="14">
        <v>6</v>
      </c>
      <c r="O19" s="14">
        <v>1</v>
      </c>
      <c r="P19" s="14">
        <v>2</v>
      </c>
      <c r="Q19" s="14">
        <v>2</v>
      </c>
      <c r="R19" s="14">
        <v>1</v>
      </c>
      <c r="S19" s="14">
        <v>0</v>
      </c>
      <c r="T19" s="14">
        <v>4</v>
      </c>
      <c r="U19" s="14" t="s">
        <v>130</v>
      </c>
      <c r="V19" s="15">
        <v>63.079957158181003</v>
      </c>
      <c r="W19" s="15"/>
      <c r="X19" s="12" t="s">
        <v>65</v>
      </c>
      <c r="Y19" s="12">
        <v>2</v>
      </c>
      <c r="Z19" s="14" t="s">
        <v>66</v>
      </c>
      <c r="AA19" s="60" t="s">
        <v>1534</v>
      </c>
      <c r="AB19" s="60">
        <v>1</v>
      </c>
    </row>
    <row r="20" spans="1:28" ht="21" customHeight="1" x14ac:dyDescent="0.35">
      <c r="A20" s="12">
        <v>16</v>
      </c>
      <c r="B20" s="13" t="s">
        <v>54</v>
      </c>
      <c r="C20" s="13" t="s">
        <v>131</v>
      </c>
      <c r="D20" s="13" t="s">
        <v>132</v>
      </c>
      <c r="E20" s="13" t="s">
        <v>57</v>
      </c>
      <c r="F20" s="13" t="s">
        <v>58</v>
      </c>
      <c r="G20" s="13" t="s">
        <v>59</v>
      </c>
      <c r="H20" s="14" t="s">
        <v>133</v>
      </c>
      <c r="I20" s="13" t="s">
        <v>61</v>
      </c>
      <c r="J20" s="13" t="s">
        <v>134</v>
      </c>
      <c r="K20" s="13" t="s">
        <v>135</v>
      </c>
      <c r="L20" s="14">
        <v>36</v>
      </c>
      <c r="M20" s="14">
        <v>32</v>
      </c>
      <c r="N20" s="14">
        <v>43</v>
      </c>
      <c r="O20" s="14">
        <v>31</v>
      </c>
      <c r="P20" s="14">
        <v>33</v>
      </c>
      <c r="Q20" s="14">
        <v>44</v>
      </c>
      <c r="R20" s="14">
        <v>9</v>
      </c>
      <c r="S20" s="14">
        <v>5</v>
      </c>
      <c r="T20" s="14">
        <v>31</v>
      </c>
      <c r="U20" s="14" t="s">
        <v>136</v>
      </c>
      <c r="V20" s="15">
        <v>346.45741277803569</v>
      </c>
      <c r="W20" s="15"/>
      <c r="X20" s="12" t="s">
        <v>65</v>
      </c>
      <c r="Y20" s="12">
        <v>2</v>
      </c>
      <c r="Z20" s="14" t="s">
        <v>66</v>
      </c>
      <c r="AA20" s="60" t="s">
        <v>3111</v>
      </c>
      <c r="AB20" s="60">
        <v>31</v>
      </c>
    </row>
    <row r="21" spans="1:28" ht="21" customHeight="1" x14ac:dyDescent="0.35">
      <c r="A21" s="12">
        <v>17</v>
      </c>
      <c r="B21" s="13" t="s">
        <v>54</v>
      </c>
      <c r="C21" s="13" t="s">
        <v>137</v>
      </c>
      <c r="D21" s="13" t="s">
        <v>138</v>
      </c>
      <c r="E21" s="13" t="s">
        <v>57</v>
      </c>
      <c r="F21" s="13" t="s">
        <v>58</v>
      </c>
      <c r="G21" s="13" t="s">
        <v>59</v>
      </c>
      <c r="H21" s="14" t="s">
        <v>133</v>
      </c>
      <c r="I21" s="13" t="s">
        <v>70</v>
      </c>
      <c r="J21" s="13" t="s">
        <v>139</v>
      </c>
      <c r="K21" s="13" t="s">
        <v>140</v>
      </c>
      <c r="L21" s="14">
        <v>16</v>
      </c>
      <c r="M21" s="14">
        <v>16</v>
      </c>
      <c r="N21" s="14">
        <v>18</v>
      </c>
      <c r="O21" s="14">
        <v>17</v>
      </c>
      <c r="P21" s="14">
        <v>14</v>
      </c>
      <c r="Q21" s="14">
        <v>14</v>
      </c>
      <c r="R21" s="14">
        <v>5</v>
      </c>
      <c r="S21" s="14">
        <v>0</v>
      </c>
      <c r="T21" s="14">
        <v>14</v>
      </c>
      <c r="U21" s="14" t="s">
        <v>141</v>
      </c>
      <c r="V21" s="15">
        <v>189.93426810337726</v>
      </c>
      <c r="W21" s="15"/>
      <c r="X21" s="12" t="s">
        <v>65</v>
      </c>
      <c r="Y21" s="12">
        <v>2</v>
      </c>
      <c r="Z21" s="14" t="s">
        <v>66</v>
      </c>
      <c r="AA21" s="60" t="s">
        <v>3112</v>
      </c>
      <c r="AB21" s="60">
        <v>14</v>
      </c>
    </row>
    <row r="22" spans="1:28" ht="21" customHeight="1" x14ac:dyDescent="0.35">
      <c r="A22" s="12">
        <v>18</v>
      </c>
      <c r="B22" s="13" t="s">
        <v>54</v>
      </c>
      <c r="C22" s="13" t="s">
        <v>142</v>
      </c>
      <c r="D22" s="13" t="s">
        <v>143</v>
      </c>
      <c r="E22" s="13" t="s">
        <v>57</v>
      </c>
      <c r="F22" s="13" t="s">
        <v>58</v>
      </c>
      <c r="G22" s="13" t="s">
        <v>59</v>
      </c>
      <c r="H22" s="14" t="s">
        <v>144</v>
      </c>
      <c r="I22" s="13" t="s">
        <v>61</v>
      </c>
      <c r="J22" s="13" t="s">
        <v>145</v>
      </c>
      <c r="K22" s="13" t="s">
        <v>146</v>
      </c>
      <c r="L22" s="14">
        <v>0</v>
      </c>
      <c r="M22" s="14">
        <v>0</v>
      </c>
      <c r="N22" s="14">
        <v>1</v>
      </c>
      <c r="O22" s="14">
        <v>0</v>
      </c>
      <c r="P22" s="14">
        <v>1</v>
      </c>
      <c r="Q22" s="14">
        <v>1</v>
      </c>
      <c r="R22" s="14">
        <v>0</v>
      </c>
      <c r="S22" s="14">
        <v>1</v>
      </c>
      <c r="T22" s="14">
        <v>0</v>
      </c>
      <c r="U22" s="14" t="s">
        <v>147</v>
      </c>
      <c r="V22" s="15">
        <v>0.58395553619600005</v>
      </c>
      <c r="W22" s="15"/>
      <c r="X22" s="12" t="s">
        <v>65</v>
      </c>
      <c r="Y22" s="12">
        <v>2</v>
      </c>
      <c r="Z22" s="14" t="s">
        <v>66</v>
      </c>
      <c r="AA22" s="60" t="s">
        <v>1518</v>
      </c>
      <c r="AB22" s="60">
        <v>1</v>
      </c>
    </row>
    <row r="23" spans="1:28" ht="21" customHeight="1" x14ac:dyDescent="0.35">
      <c r="A23" s="12">
        <v>19</v>
      </c>
      <c r="B23" s="13" t="s">
        <v>54</v>
      </c>
      <c r="C23" s="13" t="s">
        <v>148</v>
      </c>
      <c r="D23" s="13" t="s">
        <v>149</v>
      </c>
      <c r="E23" s="13" t="s">
        <v>57</v>
      </c>
      <c r="F23" s="13" t="s">
        <v>58</v>
      </c>
      <c r="G23" s="13" t="s">
        <v>59</v>
      </c>
      <c r="H23" s="14" t="s">
        <v>150</v>
      </c>
      <c r="I23" s="13" t="s">
        <v>70</v>
      </c>
      <c r="J23" s="13" t="s">
        <v>151</v>
      </c>
      <c r="K23" s="13" t="s">
        <v>140</v>
      </c>
      <c r="L23" s="14">
        <v>4</v>
      </c>
      <c r="M23" s="14">
        <v>4</v>
      </c>
      <c r="N23" s="14">
        <v>5</v>
      </c>
      <c r="O23" s="14">
        <v>5</v>
      </c>
      <c r="P23" s="14">
        <v>4</v>
      </c>
      <c r="Q23" s="14">
        <v>5</v>
      </c>
      <c r="R23" s="14">
        <v>1</v>
      </c>
      <c r="S23" s="14">
        <v>0</v>
      </c>
      <c r="T23" s="14">
        <v>4</v>
      </c>
      <c r="U23" s="14" t="s">
        <v>152</v>
      </c>
      <c r="V23" s="15">
        <v>56.850941379742004</v>
      </c>
      <c r="W23" s="15"/>
      <c r="X23" s="12" t="s">
        <v>65</v>
      </c>
      <c r="Y23" s="12">
        <v>2</v>
      </c>
      <c r="Z23" s="14" t="s">
        <v>66</v>
      </c>
      <c r="AA23" s="60" t="s">
        <v>1519</v>
      </c>
      <c r="AB23" s="60">
        <v>5</v>
      </c>
    </row>
    <row r="24" spans="1:28" ht="21" customHeight="1" x14ac:dyDescent="0.35">
      <c r="A24" s="12">
        <v>20</v>
      </c>
      <c r="B24" s="13" t="s">
        <v>54</v>
      </c>
      <c r="C24" s="13" t="s">
        <v>153</v>
      </c>
      <c r="D24" s="13" t="s">
        <v>154</v>
      </c>
      <c r="E24" s="13" t="s">
        <v>57</v>
      </c>
      <c r="F24" s="13" t="s">
        <v>58</v>
      </c>
      <c r="G24" s="13" t="s">
        <v>59</v>
      </c>
      <c r="H24" s="14" t="s">
        <v>155</v>
      </c>
      <c r="I24" s="13" t="s">
        <v>70</v>
      </c>
      <c r="J24" s="13" t="s">
        <v>156</v>
      </c>
      <c r="K24" s="13" t="s">
        <v>140</v>
      </c>
      <c r="L24" s="14">
        <v>10</v>
      </c>
      <c r="M24" s="14">
        <v>10</v>
      </c>
      <c r="N24" s="14">
        <v>8</v>
      </c>
      <c r="O24" s="14">
        <v>8</v>
      </c>
      <c r="P24" s="14">
        <v>8</v>
      </c>
      <c r="Q24" s="14">
        <v>8</v>
      </c>
      <c r="R24" s="14">
        <v>1</v>
      </c>
      <c r="S24" s="14">
        <v>0</v>
      </c>
      <c r="T24" s="14">
        <v>8</v>
      </c>
      <c r="U24" s="14" t="s">
        <v>157</v>
      </c>
      <c r="V24" s="15">
        <v>74.239546309664945</v>
      </c>
      <c r="W24" s="15"/>
      <c r="X24" s="12" t="s">
        <v>65</v>
      </c>
      <c r="Y24" s="12">
        <v>2</v>
      </c>
      <c r="Z24" s="14" t="s">
        <v>66</v>
      </c>
      <c r="AA24" s="60" t="s">
        <v>3113</v>
      </c>
      <c r="AB24" s="60">
        <v>6</v>
      </c>
    </row>
    <row r="25" spans="1:28" ht="21" customHeight="1" x14ac:dyDescent="0.35">
      <c r="A25" s="12">
        <v>21</v>
      </c>
      <c r="B25" s="13" t="s">
        <v>54</v>
      </c>
      <c r="C25" s="13" t="s">
        <v>158</v>
      </c>
      <c r="D25" s="13" t="s">
        <v>159</v>
      </c>
      <c r="E25" s="13" t="s">
        <v>57</v>
      </c>
      <c r="F25" s="13" t="s">
        <v>58</v>
      </c>
      <c r="G25" s="13" t="s">
        <v>59</v>
      </c>
      <c r="H25" s="14" t="s">
        <v>155</v>
      </c>
      <c r="I25" s="13" t="s">
        <v>70</v>
      </c>
      <c r="J25" s="13" t="s">
        <v>160</v>
      </c>
      <c r="K25" s="13" t="s">
        <v>161</v>
      </c>
      <c r="L25" s="14">
        <v>1</v>
      </c>
      <c r="M25" s="14">
        <v>1</v>
      </c>
      <c r="N25" s="14">
        <v>1</v>
      </c>
      <c r="O25" s="14">
        <v>1</v>
      </c>
      <c r="P25" s="14">
        <v>0</v>
      </c>
      <c r="Q25" s="14">
        <v>1</v>
      </c>
      <c r="R25" s="14">
        <v>1</v>
      </c>
      <c r="S25" s="14">
        <v>0</v>
      </c>
      <c r="T25" s="14">
        <v>1</v>
      </c>
      <c r="U25" s="14" t="s">
        <v>162</v>
      </c>
      <c r="V25" s="15">
        <v>15.09439429347</v>
      </c>
      <c r="W25" s="15"/>
      <c r="X25" s="12" t="s">
        <v>65</v>
      </c>
      <c r="Y25" s="12">
        <v>2</v>
      </c>
      <c r="Z25" s="14" t="s">
        <v>66</v>
      </c>
      <c r="AA25" s="60" t="s">
        <v>1520</v>
      </c>
      <c r="AB25" s="60">
        <v>1</v>
      </c>
    </row>
    <row r="26" spans="1:28" ht="21" customHeight="1" x14ac:dyDescent="0.35">
      <c r="A26" s="12">
        <v>22</v>
      </c>
      <c r="B26" s="13" t="s">
        <v>54</v>
      </c>
      <c r="C26" s="13" t="s">
        <v>163</v>
      </c>
      <c r="D26" s="13" t="s">
        <v>164</v>
      </c>
      <c r="E26" s="13" t="s">
        <v>57</v>
      </c>
      <c r="F26" s="13" t="s">
        <v>58</v>
      </c>
      <c r="G26" s="13" t="s">
        <v>59</v>
      </c>
      <c r="H26" s="14" t="s">
        <v>165</v>
      </c>
      <c r="I26" s="13" t="s">
        <v>70</v>
      </c>
      <c r="J26" s="13" t="s">
        <v>166</v>
      </c>
      <c r="K26" s="13" t="s">
        <v>161</v>
      </c>
      <c r="L26" s="14">
        <v>2</v>
      </c>
      <c r="M26" s="14">
        <v>2</v>
      </c>
      <c r="N26" s="14">
        <v>2</v>
      </c>
      <c r="O26" s="14">
        <v>2</v>
      </c>
      <c r="P26" s="14">
        <v>2</v>
      </c>
      <c r="Q26" s="14">
        <v>2</v>
      </c>
      <c r="R26" s="14">
        <v>0</v>
      </c>
      <c r="S26" s="14">
        <v>0</v>
      </c>
      <c r="T26" s="14">
        <v>0</v>
      </c>
      <c r="U26" s="14" t="s">
        <v>167</v>
      </c>
      <c r="V26" s="15">
        <v>1.6337767819572728</v>
      </c>
      <c r="W26" s="15"/>
      <c r="X26" s="12" t="s">
        <v>65</v>
      </c>
      <c r="Y26" s="12">
        <v>2</v>
      </c>
      <c r="Z26" s="14" t="s">
        <v>66</v>
      </c>
      <c r="AA26" s="60" t="s">
        <v>2965</v>
      </c>
      <c r="AB26" s="60">
        <v>1</v>
      </c>
    </row>
    <row r="27" spans="1:28" ht="21" customHeight="1" x14ac:dyDescent="0.35">
      <c r="A27" s="12">
        <v>23</v>
      </c>
      <c r="B27" s="13" t="s">
        <v>54</v>
      </c>
      <c r="C27" s="13" t="s">
        <v>168</v>
      </c>
      <c r="D27" s="13" t="s">
        <v>164</v>
      </c>
      <c r="E27" s="13" t="s">
        <v>57</v>
      </c>
      <c r="F27" s="13" t="s">
        <v>58</v>
      </c>
      <c r="G27" s="13" t="s">
        <v>59</v>
      </c>
      <c r="H27" s="14" t="s">
        <v>165</v>
      </c>
      <c r="I27" s="13" t="s">
        <v>70</v>
      </c>
      <c r="J27" s="13" t="s">
        <v>169</v>
      </c>
      <c r="K27" s="13" t="s">
        <v>161</v>
      </c>
      <c r="L27" s="14">
        <v>2</v>
      </c>
      <c r="M27" s="14">
        <v>2</v>
      </c>
      <c r="N27" s="14">
        <v>2</v>
      </c>
      <c r="O27" s="14">
        <v>2</v>
      </c>
      <c r="P27" s="14">
        <v>2</v>
      </c>
      <c r="Q27" s="14">
        <v>2</v>
      </c>
      <c r="R27" s="14">
        <v>0</v>
      </c>
      <c r="S27" s="14">
        <v>0</v>
      </c>
      <c r="T27" s="14">
        <v>0</v>
      </c>
      <c r="U27" s="14" t="s">
        <v>167</v>
      </c>
      <c r="V27" s="15">
        <v>1.6337782932625227</v>
      </c>
      <c r="W27" s="15"/>
      <c r="X27" s="12" t="s">
        <v>65</v>
      </c>
      <c r="Y27" s="12">
        <v>2</v>
      </c>
      <c r="Z27" s="14" t="s">
        <v>66</v>
      </c>
      <c r="AA27" s="60" t="s">
        <v>2965</v>
      </c>
      <c r="AB27" s="60">
        <v>1</v>
      </c>
    </row>
    <row r="28" spans="1:28" ht="21" customHeight="1" x14ac:dyDescent="0.35">
      <c r="A28" s="12">
        <v>24</v>
      </c>
      <c r="B28" s="13" t="s">
        <v>54</v>
      </c>
      <c r="C28" s="13" t="s">
        <v>170</v>
      </c>
      <c r="D28" s="13" t="s">
        <v>171</v>
      </c>
      <c r="E28" s="13" t="s">
        <v>57</v>
      </c>
      <c r="F28" s="13" t="s">
        <v>58</v>
      </c>
      <c r="G28" s="13" t="s">
        <v>59</v>
      </c>
      <c r="H28" s="14" t="s">
        <v>69</v>
      </c>
      <c r="I28" s="13" t="s">
        <v>70</v>
      </c>
      <c r="J28" s="13" t="s">
        <v>172</v>
      </c>
      <c r="K28" s="13" t="s">
        <v>63</v>
      </c>
      <c r="L28" s="14">
        <v>1</v>
      </c>
      <c r="M28" s="14">
        <v>1</v>
      </c>
      <c r="N28" s="14">
        <v>3</v>
      </c>
      <c r="O28" s="14">
        <v>1</v>
      </c>
      <c r="P28" s="14">
        <v>2</v>
      </c>
      <c r="Q28" s="14">
        <v>3</v>
      </c>
      <c r="R28" s="14">
        <v>0</v>
      </c>
      <c r="S28" s="14">
        <v>0</v>
      </c>
      <c r="T28" s="14">
        <v>1</v>
      </c>
      <c r="U28" s="14" t="s">
        <v>173</v>
      </c>
      <c r="V28" s="15">
        <v>13.166775219703</v>
      </c>
      <c r="W28" s="15"/>
      <c r="X28" s="12" t="s">
        <v>65</v>
      </c>
      <c r="Y28" s="12">
        <v>2</v>
      </c>
      <c r="Z28" s="14" t="s">
        <v>66</v>
      </c>
      <c r="AA28" s="60" t="s">
        <v>3114</v>
      </c>
      <c r="AB28" s="60">
        <v>2</v>
      </c>
    </row>
    <row r="29" spans="1:28" ht="21" customHeight="1" x14ac:dyDescent="0.35">
      <c r="A29" s="12">
        <v>25</v>
      </c>
      <c r="B29" s="13" t="s">
        <v>54</v>
      </c>
      <c r="C29" s="13" t="s">
        <v>174</v>
      </c>
      <c r="D29" s="13" t="s">
        <v>175</v>
      </c>
      <c r="E29" s="13" t="s">
        <v>57</v>
      </c>
      <c r="F29" s="13" t="s">
        <v>58</v>
      </c>
      <c r="G29" s="13" t="s">
        <v>59</v>
      </c>
      <c r="H29" s="14" t="s">
        <v>69</v>
      </c>
      <c r="I29" s="13" t="s">
        <v>70</v>
      </c>
      <c r="J29" s="13" t="s">
        <v>176</v>
      </c>
      <c r="K29" s="13" t="s">
        <v>63</v>
      </c>
      <c r="L29" s="14">
        <v>5</v>
      </c>
      <c r="M29" s="14">
        <v>4</v>
      </c>
      <c r="N29" s="14">
        <v>4</v>
      </c>
      <c r="O29" s="14">
        <v>2</v>
      </c>
      <c r="P29" s="14">
        <v>3</v>
      </c>
      <c r="Q29" s="14">
        <v>2</v>
      </c>
      <c r="R29" s="14">
        <v>1</v>
      </c>
      <c r="S29" s="14">
        <v>0</v>
      </c>
      <c r="T29" s="14">
        <v>3</v>
      </c>
      <c r="U29" s="14" t="s">
        <v>177</v>
      </c>
      <c r="V29" s="15">
        <v>7.7529297833306519</v>
      </c>
      <c r="W29" s="15">
        <v>0.75320238923100002</v>
      </c>
      <c r="X29" s="12" t="s">
        <v>65</v>
      </c>
      <c r="Y29" s="12">
        <v>2</v>
      </c>
      <c r="Z29" s="14" t="s">
        <v>66</v>
      </c>
      <c r="AA29" s="60" t="s">
        <v>3115</v>
      </c>
      <c r="AB29" s="60">
        <v>3</v>
      </c>
    </row>
    <row r="30" spans="1:28" ht="21" customHeight="1" x14ac:dyDescent="0.35">
      <c r="A30" s="12">
        <v>26</v>
      </c>
      <c r="B30" s="13" t="s">
        <v>54</v>
      </c>
      <c r="C30" s="13" t="s">
        <v>178</v>
      </c>
      <c r="D30" s="13" t="s">
        <v>179</v>
      </c>
      <c r="E30" s="13" t="s">
        <v>57</v>
      </c>
      <c r="F30" s="13" t="s">
        <v>58</v>
      </c>
      <c r="G30" s="13" t="s">
        <v>59</v>
      </c>
      <c r="H30" s="14" t="s">
        <v>60</v>
      </c>
      <c r="I30" s="13" t="s">
        <v>70</v>
      </c>
      <c r="J30" s="13" t="s">
        <v>180</v>
      </c>
      <c r="K30" s="13" t="s">
        <v>63</v>
      </c>
      <c r="L30" s="14">
        <v>1</v>
      </c>
      <c r="M30" s="14">
        <v>1</v>
      </c>
      <c r="N30" s="14">
        <v>1</v>
      </c>
      <c r="O30" s="14">
        <v>1</v>
      </c>
      <c r="P30" s="14">
        <v>1</v>
      </c>
      <c r="Q30" s="14">
        <v>0</v>
      </c>
      <c r="R30" s="14">
        <v>1</v>
      </c>
      <c r="S30" s="14">
        <v>0</v>
      </c>
      <c r="T30" s="14">
        <v>1</v>
      </c>
      <c r="U30" s="14" t="s">
        <v>181</v>
      </c>
      <c r="V30" s="15">
        <v>1.68655934445</v>
      </c>
      <c r="W30" s="15"/>
      <c r="X30" s="12" t="s">
        <v>65</v>
      </c>
      <c r="Y30" s="12">
        <v>2</v>
      </c>
      <c r="Z30" s="14" t="s">
        <v>66</v>
      </c>
      <c r="AA30" s="60" t="s">
        <v>1521</v>
      </c>
      <c r="AB30" s="60">
        <v>1</v>
      </c>
    </row>
    <row r="31" spans="1:28" ht="21" customHeight="1" x14ac:dyDescent="0.35">
      <c r="A31" s="12">
        <v>27</v>
      </c>
      <c r="B31" s="13" t="s">
        <v>54</v>
      </c>
      <c r="C31" s="13" t="s">
        <v>182</v>
      </c>
      <c r="D31" s="13" t="s">
        <v>183</v>
      </c>
      <c r="E31" s="13" t="s">
        <v>57</v>
      </c>
      <c r="F31" s="13" t="s">
        <v>58</v>
      </c>
      <c r="G31" s="13" t="s">
        <v>59</v>
      </c>
      <c r="H31" s="14" t="s">
        <v>69</v>
      </c>
      <c r="I31" s="13" t="s">
        <v>70</v>
      </c>
      <c r="J31" s="13" t="s">
        <v>184</v>
      </c>
      <c r="K31" s="13" t="s">
        <v>63</v>
      </c>
      <c r="L31" s="14">
        <v>1</v>
      </c>
      <c r="M31" s="14">
        <v>1</v>
      </c>
      <c r="N31" s="14">
        <v>1</v>
      </c>
      <c r="O31" s="14">
        <v>1</v>
      </c>
      <c r="P31" s="14">
        <v>1</v>
      </c>
      <c r="Q31" s="14">
        <v>1</v>
      </c>
      <c r="R31" s="14">
        <v>0</v>
      </c>
      <c r="S31" s="14">
        <v>0</v>
      </c>
      <c r="T31" s="14">
        <v>1</v>
      </c>
      <c r="U31" s="14" t="s">
        <v>185</v>
      </c>
      <c r="V31" s="15">
        <v>3.3337682998699998E-2</v>
      </c>
      <c r="W31" s="15"/>
      <c r="X31" s="12" t="s">
        <v>65</v>
      </c>
      <c r="Y31" s="12">
        <v>2</v>
      </c>
      <c r="Z31" s="14" t="s">
        <v>66</v>
      </c>
      <c r="AA31" s="60" t="s">
        <v>1522</v>
      </c>
      <c r="AB31" s="60">
        <v>1</v>
      </c>
    </row>
    <row r="32" spans="1:28" ht="21" customHeight="1" x14ac:dyDescent="0.35">
      <c r="A32" s="12">
        <v>28</v>
      </c>
      <c r="B32" s="13" t="s">
        <v>54</v>
      </c>
      <c r="C32" s="13" t="s">
        <v>186</v>
      </c>
      <c r="D32" s="13" t="s">
        <v>187</v>
      </c>
      <c r="E32" s="13" t="s">
        <v>57</v>
      </c>
      <c r="F32" s="13" t="s">
        <v>58</v>
      </c>
      <c r="G32" s="13" t="s">
        <v>59</v>
      </c>
      <c r="H32" s="14" t="s">
        <v>60</v>
      </c>
      <c r="I32" s="13" t="s">
        <v>70</v>
      </c>
      <c r="J32" s="13" t="s">
        <v>188</v>
      </c>
      <c r="K32" s="13" t="s">
        <v>63</v>
      </c>
      <c r="L32" s="14">
        <v>3</v>
      </c>
      <c r="M32" s="14">
        <v>3</v>
      </c>
      <c r="N32" s="14">
        <v>3</v>
      </c>
      <c r="O32" s="14">
        <v>0</v>
      </c>
      <c r="P32" s="14">
        <v>1</v>
      </c>
      <c r="Q32" s="14">
        <v>3</v>
      </c>
      <c r="R32" s="14">
        <v>0</v>
      </c>
      <c r="S32" s="14">
        <v>0</v>
      </c>
      <c r="T32" s="14">
        <v>2</v>
      </c>
      <c r="U32" s="14" t="s">
        <v>189</v>
      </c>
      <c r="V32" s="15">
        <v>15.88663700545</v>
      </c>
      <c r="W32" s="15"/>
      <c r="X32" s="12" t="s">
        <v>65</v>
      </c>
      <c r="Y32" s="12">
        <v>2</v>
      </c>
      <c r="Z32" s="14" t="s">
        <v>66</v>
      </c>
      <c r="AA32" s="60" t="s">
        <v>2835</v>
      </c>
      <c r="AB32" s="60">
        <v>1</v>
      </c>
    </row>
    <row r="33" spans="1:28" ht="21" customHeight="1" x14ac:dyDescent="0.35">
      <c r="A33" s="12">
        <v>29</v>
      </c>
      <c r="B33" s="13" t="s">
        <v>54</v>
      </c>
      <c r="C33" s="13" t="s">
        <v>190</v>
      </c>
      <c r="D33" s="13" t="s">
        <v>191</v>
      </c>
      <c r="E33" s="13" t="s">
        <v>57</v>
      </c>
      <c r="F33" s="13" t="s">
        <v>58</v>
      </c>
      <c r="G33" s="13" t="s">
        <v>59</v>
      </c>
      <c r="H33" s="14" t="s">
        <v>69</v>
      </c>
      <c r="I33" s="13" t="s">
        <v>70</v>
      </c>
      <c r="J33" s="13" t="s">
        <v>192</v>
      </c>
      <c r="K33" s="13" t="s">
        <v>63</v>
      </c>
      <c r="L33" s="14">
        <v>3</v>
      </c>
      <c r="M33" s="14">
        <v>3</v>
      </c>
      <c r="N33" s="14">
        <v>4</v>
      </c>
      <c r="O33" s="14">
        <v>2</v>
      </c>
      <c r="P33" s="14">
        <v>1</v>
      </c>
      <c r="Q33" s="14">
        <v>4</v>
      </c>
      <c r="R33" s="14">
        <v>0</v>
      </c>
      <c r="S33" s="14">
        <v>0</v>
      </c>
      <c r="T33" s="14">
        <v>3</v>
      </c>
      <c r="U33" s="14" t="s">
        <v>193</v>
      </c>
      <c r="V33" s="15">
        <v>34.920615077617001</v>
      </c>
      <c r="W33" s="15"/>
      <c r="X33" s="12" t="s">
        <v>65</v>
      </c>
      <c r="Y33" s="12">
        <v>2</v>
      </c>
      <c r="Z33" s="14" t="s">
        <v>66</v>
      </c>
      <c r="AA33" s="60" t="s">
        <v>1523</v>
      </c>
      <c r="AB33" s="60">
        <v>4</v>
      </c>
    </row>
    <row r="34" spans="1:28" ht="21" customHeight="1" x14ac:dyDescent="0.35">
      <c r="A34" s="12">
        <v>30</v>
      </c>
      <c r="B34" s="13" t="s">
        <v>54</v>
      </c>
      <c r="C34" s="13" t="s">
        <v>194</v>
      </c>
      <c r="D34" s="13" t="s">
        <v>195</v>
      </c>
      <c r="E34" s="13" t="s">
        <v>57</v>
      </c>
      <c r="F34" s="13" t="s">
        <v>58</v>
      </c>
      <c r="G34" s="13" t="s">
        <v>59</v>
      </c>
      <c r="H34" s="14" t="s">
        <v>60</v>
      </c>
      <c r="I34" s="13" t="s">
        <v>70</v>
      </c>
      <c r="J34" s="13" t="s">
        <v>196</v>
      </c>
      <c r="K34" s="13" t="s">
        <v>63</v>
      </c>
      <c r="L34" s="14">
        <v>5</v>
      </c>
      <c r="M34" s="14">
        <v>2</v>
      </c>
      <c r="N34" s="14">
        <v>5</v>
      </c>
      <c r="O34" s="14">
        <v>2</v>
      </c>
      <c r="P34" s="14">
        <v>5</v>
      </c>
      <c r="Q34" s="14">
        <v>6</v>
      </c>
      <c r="R34" s="14">
        <v>0</v>
      </c>
      <c r="S34" s="14">
        <v>3</v>
      </c>
      <c r="T34" s="14">
        <v>5</v>
      </c>
      <c r="U34" s="14" t="s">
        <v>197</v>
      </c>
      <c r="V34" s="15">
        <v>68.089629066006196</v>
      </c>
      <c r="W34" s="15"/>
      <c r="X34" s="12" t="s">
        <v>65</v>
      </c>
      <c r="Y34" s="12">
        <v>2</v>
      </c>
      <c r="Z34" s="14" t="s">
        <v>66</v>
      </c>
      <c r="AA34" s="60" t="s">
        <v>3116</v>
      </c>
      <c r="AB34" s="60">
        <v>7</v>
      </c>
    </row>
    <row r="35" spans="1:28" ht="21" customHeight="1" x14ac:dyDescent="0.35">
      <c r="A35" s="12">
        <v>31</v>
      </c>
      <c r="B35" s="13" t="s">
        <v>54</v>
      </c>
      <c r="C35" s="13" t="s">
        <v>198</v>
      </c>
      <c r="D35" s="13" t="s">
        <v>199</v>
      </c>
      <c r="E35" s="13" t="s">
        <v>57</v>
      </c>
      <c r="F35" s="13" t="s">
        <v>58</v>
      </c>
      <c r="G35" s="13" t="s">
        <v>59</v>
      </c>
      <c r="H35" s="14" t="s">
        <v>60</v>
      </c>
      <c r="I35" s="13" t="s">
        <v>70</v>
      </c>
      <c r="J35" s="13" t="s">
        <v>200</v>
      </c>
      <c r="K35" s="13" t="s">
        <v>63</v>
      </c>
      <c r="L35" s="14">
        <v>2</v>
      </c>
      <c r="M35" s="14">
        <v>2</v>
      </c>
      <c r="N35" s="14">
        <v>2</v>
      </c>
      <c r="O35" s="14">
        <v>1</v>
      </c>
      <c r="P35" s="14">
        <v>2</v>
      </c>
      <c r="Q35" s="14">
        <v>2</v>
      </c>
      <c r="R35" s="14">
        <v>0</v>
      </c>
      <c r="S35" s="14">
        <v>1</v>
      </c>
      <c r="T35" s="14">
        <v>2</v>
      </c>
      <c r="U35" s="14" t="s">
        <v>201</v>
      </c>
      <c r="V35" s="15">
        <v>22.745544859393384</v>
      </c>
      <c r="W35" s="15"/>
      <c r="X35" s="12" t="s">
        <v>65</v>
      </c>
      <c r="Y35" s="12">
        <v>2</v>
      </c>
      <c r="Z35" s="14" t="s">
        <v>66</v>
      </c>
      <c r="AA35" s="60" t="s">
        <v>1524</v>
      </c>
      <c r="AB35" s="60">
        <v>3</v>
      </c>
    </row>
    <row r="36" spans="1:28" ht="21" customHeight="1" x14ac:dyDescent="0.35">
      <c r="A36" s="12">
        <v>32</v>
      </c>
      <c r="B36" s="13" t="s">
        <v>54</v>
      </c>
      <c r="C36" s="13" t="s">
        <v>202</v>
      </c>
      <c r="D36" s="13" t="s">
        <v>203</v>
      </c>
      <c r="E36" s="13" t="s">
        <v>57</v>
      </c>
      <c r="F36" s="13" t="s">
        <v>58</v>
      </c>
      <c r="G36" s="13" t="s">
        <v>59</v>
      </c>
      <c r="H36" s="14" t="s">
        <v>60</v>
      </c>
      <c r="I36" s="13" t="s">
        <v>70</v>
      </c>
      <c r="J36" s="13" t="s">
        <v>204</v>
      </c>
      <c r="K36" s="13" t="s">
        <v>63</v>
      </c>
      <c r="L36" s="14">
        <v>1</v>
      </c>
      <c r="M36" s="14">
        <v>1</v>
      </c>
      <c r="N36" s="14">
        <v>1</v>
      </c>
      <c r="O36" s="14">
        <v>0</v>
      </c>
      <c r="P36" s="14">
        <v>0</v>
      </c>
      <c r="Q36" s="14">
        <v>1</v>
      </c>
      <c r="R36" s="14">
        <v>0</v>
      </c>
      <c r="S36" s="14">
        <v>0</v>
      </c>
      <c r="T36" s="14">
        <v>1</v>
      </c>
      <c r="U36" s="14" t="s">
        <v>205</v>
      </c>
      <c r="V36" s="15">
        <v>1.5196502160200001</v>
      </c>
      <c r="W36" s="15"/>
      <c r="X36" s="12" t="s">
        <v>65</v>
      </c>
      <c r="Y36" s="12">
        <v>2</v>
      </c>
      <c r="Z36" s="14" t="s">
        <v>66</v>
      </c>
      <c r="AA36" s="60" t="s">
        <v>1525</v>
      </c>
      <c r="AB36" s="60">
        <v>1</v>
      </c>
    </row>
    <row r="37" spans="1:28" ht="21" customHeight="1" x14ac:dyDescent="0.35">
      <c r="A37" s="12">
        <v>33</v>
      </c>
      <c r="B37" s="13" t="s">
        <v>54</v>
      </c>
      <c r="C37" s="13" t="s">
        <v>206</v>
      </c>
      <c r="D37" s="13" t="s">
        <v>207</v>
      </c>
      <c r="E37" s="13" t="s">
        <v>57</v>
      </c>
      <c r="F37" s="13" t="s">
        <v>58</v>
      </c>
      <c r="G37" s="13" t="s">
        <v>59</v>
      </c>
      <c r="H37" s="14" t="s">
        <v>69</v>
      </c>
      <c r="I37" s="13" t="s">
        <v>70</v>
      </c>
      <c r="J37" s="13" t="s">
        <v>208</v>
      </c>
      <c r="K37" s="13" t="s">
        <v>63</v>
      </c>
      <c r="L37" s="14">
        <v>1</v>
      </c>
      <c r="M37" s="14">
        <v>1</v>
      </c>
      <c r="N37" s="14">
        <v>1</v>
      </c>
      <c r="O37" s="14">
        <v>1</v>
      </c>
      <c r="P37" s="14">
        <v>0</v>
      </c>
      <c r="Q37" s="14">
        <v>1</v>
      </c>
      <c r="R37" s="14">
        <v>0</v>
      </c>
      <c r="S37" s="14">
        <v>0</v>
      </c>
      <c r="T37" s="14">
        <v>1</v>
      </c>
      <c r="U37" s="14" t="s">
        <v>209</v>
      </c>
      <c r="V37" s="15">
        <v>17.1972428913</v>
      </c>
      <c r="W37" s="15"/>
      <c r="X37" s="12" t="s">
        <v>65</v>
      </c>
      <c r="Y37" s="12">
        <v>2</v>
      </c>
      <c r="Z37" s="14" t="s">
        <v>66</v>
      </c>
      <c r="AA37" s="60" t="s">
        <v>1526</v>
      </c>
      <c r="AB37" s="60">
        <v>1</v>
      </c>
    </row>
    <row r="38" spans="1:28" ht="21" customHeight="1" x14ac:dyDescent="0.35">
      <c r="A38" s="12">
        <v>34</v>
      </c>
      <c r="B38" s="13" t="s">
        <v>54</v>
      </c>
      <c r="C38" s="13" t="s">
        <v>210</v>
      </c>
      <c r="D38" s="13" t="s">
        <v>211</v>
      </c>
      <c r="E38" s="13" t="s">
        <v>57</v>
      </c>
      <c r="F38" s="13" t="s">
        <v>58</v>
      </c>
      <c r="G38" s="13" t="s">
        <v>59</v>
      </c>
      <c r="H38" s="14" t="s">
        <v>60</v>
      </c>
      <c r="I38" s="13" t="s">
        <v>70</v>
      </c>
      <c r="J38" s="13" t="s">
        <v>212</v>
      </c>
      <c r="K38" s="13" t="s">
        <v>63</v>
      </c>
      <c r="L38" s="14">
        <v>1</v>
      </c>
      <c r="M38" s="14">
        <v>1</v>
      </c>
      <c r="N38" s="14">
        <v>1</v>
      </c>
      <c r="O38" s="14">
        <v>0</v>
      </c>
      <c r="P38" s="14">
        <v>0</v>
      </c>
      <c r="Q38" s="14">
        <v>1</v>
      </c>
      <c r="R38" s="14">
        <v>0</v>
      </c>
      <c r="S38" s="14">
        <v>0</v>
      </c>
      <c r="T38" s="14">
        <v>1</v>
      </c>
      <c r="U38" s="14" t="s">
        <v>213</v>
      </c>
      <c r="V38" s="15">
        <v>2.47082114578E-2</v>
      </c>
      <c r="W38" s="15"/>
      <c r="X38" s="12" t="s">
        <v>65</v>
      </c>
      <c r="Y38" s="12">
        <v>2</v>
      </c>
      <c r="Z38" s="14" t="s">
        <v>66</v>
      </c>
      <c r="AA38" s="60" t="s">
        <v>1527</v>
      </c>
      <c r="AB38" s="60">
        <v>1</v>
      </c>
    </row>
    <row r="39" spans="1:28" ht="21" customHeight="1" x14ac:dyDescent="0.35">
      <c r="A39" s="12">
        <v>35</v>
      </c>
      <c r="B39" s="13" t="s">
        <v>54</v>
      </c>
      <c r="C39" s="13" t="s">
        <v>214</v>
      </c>
      <c r="D39" s="13" t="s">
        <v>215</v>
      </c>
      <c r="E39" s="13" t="s">
        <v>57</v>
      </c>
      <c r="F39" s="13" t="s">
        <v>58</v>
      </c>
      <c r="G39" s="13" t="s">
        <v>59</v>
      </c>
      <c r="H39" s="14" t="s">
        <v>60</v>
      </c>
      <c r="I39" s="13" t="s">
        <v>70</v>
      </c>
      <c r="J39" s="13" t="s">
        <v>216</v>
      </c>
      <c r="K39" s="13" t="s">
        <v>63</v>
      </c>
      <c r="L39" s="14">
        <v>3</v>
      </c>
      <c r="M39" s="14">
        <v>3</v>
      </c>
      <c r="N39" s="14">
        <v>3</v>
      </c>
      <c r="O39" s="14">
        <v>1</v>
      </c>
      <c r="P39" s="14">
        <v>3</v>
      </c>
      <c r="Q39" s="14">
        <v>2</v>
      </c>
      <c r="R39" s="14">
        <v>1</v>
      </c>
      <c r="S39" s="14">
        <v>0</v>
      </c>
      <c r="T39" s="14">
        <v>3</v>
      </c>
      <c r="U39" s="14" t="s">
        <v>217</v>
      </c>
      <c r="V39" s="15">
        <v>8.895557074028547</v>
      </c>
      <c r="W39" s="15"/>
      <c r="X39" s="12" t="s">
        <v>65</v>
      </c>
      <c r="Y39" s="12">
        <v>2</v>
      </c>
      <c r="Z39" s="14" t="s">
        <v>66</v>
      </c>
      <c r="AA39" s="60" t="s">
        <v>1528</v>
      </c>
      <c r="AB39" s="60">
        <v>3</v>
      </c>
    </row>
    <row r="40" spans="1:28" ht="21" customHeight="1" x14ac:dyDescent="0.35">
      <c r="A40" s="12">
        <v>36</v>
      </c>
      <c r="B40" s="13" t="s">
        <v>54</v>
      </c>
      <c r="C40" s="13" t="s">
        <v>218</v>
      </c>
      <c r="D40" s="13" t="s">
        <v>219</v>
      </c>
      <c r="E40" s="13" t="s">
        <v>57</v>
      </c>
      <c r="F40" s="13" t="s">
        <v>58</v>
      </c>
      <c r="G40" s="13" t="s">
        <v>59</v>
      </c>
      <c r="H40" s="14" t="s">
        <v>69</v>
      </c>
      <c r="I40" s="13" t="s">
        <v>70</v>
      </c>
      <c r="J40" s="13" t="s">
        <v>220</v>
      </c>
      <c r="K40" s="13" t="s">
        <v>63</v>
      </c>
      <c r="L40" s="14">
        <v>14</v>
      </c>
      <c r="M40" s="14">
        <v>12</v>
      </c>
      <c r="N40" s="14">
        <v>4</v>
      </c>
      <c r="O40" s="14">
        <v>9</v>
      </c>
      <c r="P40" s="14">
        <v>4</v>
      </c>
      <c r="Q40" s="14">
        <v>11</v>
      </c>
      <c r="R40" s="14">
        <v>1</v>
      </c>
      <c r="S40" s="14">
        <v>3</v>
      </c>
      <c r="T40" s="14">
        <v>14</v>
      </c>
      <c r="U40" s="14" t="s">
        <v>221</v>
      </c>
      <c r="V40" s="15">
        <v>71.610583375161724</v>
      </c>
      <c r="W40" s="15"/>
      <c r="X40" s="12" t="s">
        <v>65</v>
      </c>
      <c r="Y40" s="12">
        <v>2</v>
      </c>
      <c r="Z40" s="14" t="s">
        <v>66</v>
      </c>
      <c r="AA40" s="60" t="s">
        <v>3117</v>
      </c>
      <c r="AB40" s="60">
        <v>13</v>
      </c>
    </row>
    <row r="41" spans="1:28" ht="21" customHeight="1" x14ac:dyDescent="0.35">
      <c r="A41" s="12">
        <v>37</v>
      </c>
      <c r="B41" s="13" t="s">
        <v>54</v>
      </c>
      <c r="C41" s="13" t="s">
        <v>222</v>
      </c>
      <c r="D41" s="13" t="s">
        <v>223</v>
      </c>
      <c r="E41" s="13" t="s">
        <v>57</v>
      </c>
      <c r="F41" s="13" t="s">
        <v>58</v>
      </c>
      <c r="G41" s="13" t="s">
        <v>59</v>
      </c>
      <c r="H41" s="14" t="s">
        <v>69</v>
      </c>
      <c r="I41" s="13" t="s">
        <v>70</v>
      </c>
      <c r="J41" s="13" t="s">
        <v>224</v>
      </c>
      <c r="K41" s="13" t="s">
        <v>63</v>
      </c>
      <c r="L41" s="14">
        <v>2</v>
      </c>
      <c r="M41" s="14">
        <v>2</v>
      </c>
      <c r="N41" s="14">
        <v>1</v>
      </c>
      <c r="O41" s="14">
        <v>1</v>
      </c>
      <c r="P41" s="14">
        <v>0</v>
      </c>
      <c r="Q41" s="14">
        <v>1</v>
      </c>
      <c r="R41" s="14">
        <v>0</v>
      </c>
      <c r="S41" s="14">
        <v>0</v>
      </c>
      <c r="T41" s="14">
        <v>2</v>
      </c>
      <c r="U41" s="14" t="s">
        <v>225</v>
      </c>
      <c r="V41" s="15">
        <v>5.6237723172180001</v>
      </c>
      <c r="W41" s="15"/>
      <c r="X41" s="12" t="s">
        <v>65</v>
      </c>
      <c r="Y41" s="12">
        <v>2</v>
      </c>
      <c r="Z41" s="14" t="s">
        <v>66</v>
      </c>
      <c r="AA41" s="60" t="s">
        <v>1529</v>
      </c>
      <c r="AB41" s="60">
        <v>2</v>
      </c>
    </row>
    <row r="42" spans="1:28" ht="21" customHeight="1" x14ac:dyDescent="0.35">
      <c r="A42" s="12">
        <v>38</v>
      </c>
      <c r="B42" s="13" t="s">
        <v>54</v>
      </c>
      <c r="C42" s="13" t="s">
        <v>226</v>
      </c>
      <c r="D42" s="13" t="s">
        <v>227</v>
      </c>
      <c r="E42" s="13" t="s">
        <v>57</v>
      </c>
      <c r="F42" s="13" t="s">
        <v>58</v>
      </c>
      <c r="G42" s="13" t="s">
        <v>59</v>
      </c>
      <c r="H42" s="14" t="s">
        <v>69</v>
      </c>
      <c r="I42" s="13" t="s">
        <v>70</v>
      </c>
      <c r="J42" s="13" t="s">
        <v>228</v>
      </c>
      <c r="K42" s="13" t="s">
        <v>63</v>
      </c>
      <c r="L42" s="14">
        <v>1</v>
      </c>
      <c r="M42" s="14">
        <v>1</v>
      </c>
      <c r="N42" s="14">
        <v>0</v>
      </c>
      <c r="O42" s="14">
        <v>1</v>
      </c>
      <c r="P42" s="14">
        <v>0</v>
      </c>
      <c r="Q42" s="14">
        <v>1</v>
      </c>
      <c r="R42" s="14">
        <v>0</v>
      </c>
      <c r="S42" s="14">
        <v>0</v>
      </c>
      <c r="T42" s="14">
        <v>1</v>
      </c>
      <c r="U42" s="14" t="s">
        <v>229</v>
      </c>
      <c r="V42" s="15">
        <v>3.69001877557</v>
      </c>
      <c r="W42" s="15"/>
      <c r="X42" s="12" t="s">
        <v>65</v>
      </c>
      <c r="Y42" s="12">
        <v>2</v>
      </c>
      <c r="Z42" s="14" t="s">
        <v>66</v>
      </c>
      <c r="AA42" s="60" t="s">
        <v>1530</v>
      </c>
      <c r="AB42" s="60">
        <v>1</v>
      </c>
    </row>
    <row r="43" spans="1:28" ht="21" customHeight="1" x14ac:dyDescent="0.35">
      <c r="A43" s="12">
        <v>39</v>
      </c>
      <c r="B43" s="13" t="s">
        <v>54</v>
      </c>
      <c r="C43" s="13" t="s">
        <v>230</v>
      </c>
      <c r="D43" s="13" t="s">
        <v>231</v>
      </c>
      <c r="E43" s="13" t="s">
        <v>57</v>
      </c>
      <c r="F43" s="13" t="s">
        <v>58</v>
      </c>
      <c r="G43" s="13" t="s">
        <v>59</v>
      </c>
      <c r="H43" s="14" t="s">
        <v>60</v>
      </c>
      <c r="I43" s="13" t="s">
        <v>70</v>
      </c>
      <c r="J43" s="13" t="s">
        <v>232</v>
      </c>
      <c r="K43" s="13" t="s">
        <v>63</v>
      </c>
      <c r="L43" s="14">
        <v>1</v>
      </c>
      <c r="M43" s="14">
        <v>1</v>
      </c>
      <c r="N43" s="14">
        <v>1</v>
      </c>
      <c r="O43" s="14">
        <v>1</v>
      </c>
      <c r="P43" s="14">
        <v>1</v>
      </c>
      <c r="Q43" s="14">
        <v>1</v>
      </c>
      <c r="R43" s="14">
        <v>0</v>
      </c>
      <c r="S43" s="14">
        <v>0</v>
      </c>
      <c r="T43" s="14">
        <v>1</v>
      </c>
      <c r="U43" s="14" t="s">
        <v>233</v>
      </c>
      <c r="V43" s="15">
        <v>3.5997722309900002</v>
      </c>
      <c r="W43" s="15"/>
      <c r="X43" s="12" t="s">
        <v>65</v>
      </c>
      <c r="Y43" s="12">
        <v>2</v>
      </c>
      <c r="Z43" s="14" t="s">
        <v>66</v>
      </c>
      <c r="AA43" s="60" t="s">
        <v>1531</v>
      </c>
      <c r="AB43" s="60">
        <v>1</v>
      </c>
    </row>
    <row r="44" spans="1:28" ht="21" customHeight="1" x14ac:dyDescent="0.35">
      <c r="A44" s="12">
        <v>40</v>
      </c>
      <c r="B44" s="13" t="s">
        <v>54</v>
      </c>
      <c r="C44" s="13" t="s">
        <v>234</v>
      </c>
      <c r="D44" s="13" t="s">
        <v>235</v>
      </c>
      <c r="E44" s="13" t="s">
        <v>57</v>
      </c>
      <c r="F44" s="13" t="s">
        <v>58</v>
      </c>
      <c r="G44" s="13" t="s">
        <v>59</v>
      </c>
      <c r="H44" s="14" t="s">
        <v>60</v>
      </c>
      <c r="I44" s="13" t="s">
        <v>70</v>
      </c>
      <c r="J44" s="13" t="s">
        <v>236</v>
      </c>
      <c r="K44" s="13" t="s">
        <v>63</v>
      </c>
      <c r="L44" s="14">
        <v>1</v>
      </c>
      <c r="M44" s="14">
        <v>1</v>
      </c>
      <c r="N44" s="14">
        <v>1</v>
      </c>
      <c r="O44" s="14">
        <v>0</v>
      </c>
      <c r="P44" s="14">
        <v>0</v>
      </c>
      <c r="Q44" s="14">
        <v>1</v>
      </c>
      <c r="R44" s="14">
        <v>0</v>
      </c>
      <c r="S44" s="14">
        <v>0</v>
      </c>
      <c r="T44" s="14">
        <v>1</v>
      </c>
      <c r="U44" s="14" t="s">
        <v>237</v>
      </c>
      <c r="V44" s="15">
        <v>0.59258886385499998</v>
      </c>
      <c r="W44" s="15"/>
      <c r="X44" s="12" t="s">
        <v>65</v>
      </c>
      <c r="Y44" s="12">
        <v>2</v>
      </c>
      <c r="Z44" s="14" t="s">
        <v>66</v>
      </c>
      <c r="AA44" s="60" t="s">
        <v>1532</v>
      </c>
      <c r="AB44" s="60">
        <v>1</v>
      </c>
    </row>
    <row r="45" spans="1:28" ht="21" customHeight="1" x14ac:dyDescent="0.35">
      <c r="A45" s="12">
        <v>41</v>
      </c>
      <c r="B45" s="13" t="s">
        <v>54</v>
      </c>
      <c r="C45" s="13" t="s">
        <v>238</v>
      </c>
      <c r="D45" s="13" t="s">
        <v>239</v>
      </c>
      <c r="E45" s="13" t="s">
        <v>57</v>
      </c>
      <c r="F45" s="13" t="s">
        <v>58</v>
      </c>
      <c r="G45" s="13" t="s">
        <v>59</v>
      </c>
      <c r="H45" s="14" t="s">
        <v>60</v>
      </c>
      <c r="I45" s="13" t="s">
        <v>70</v>
      </c>
      <c r="J45" s="13" t="s">
        <v>240</v>
      </c>
      <c r="K45" s="13" t="s">
        <v>63</v>
      </c>
      <c r="L45" s="14">
        <v>1</v>
      </c>
      <c r="M45" s="14">
        <v>1</v>
      </c>
      <c r="N45" s="14">
        <v>1</v>
      </c>
      <c r="O45" s="14">
        <v>0</v>
      </c>
      <c r="P45" s="14">
        <v>0</v>
      </c>
      <c r="Q45" s="14">
        <v>1</v>
      </c>
      <c r="R45" s="14">
        <v>0</v>
      </c>
      <c r="S45" s="14">
        <v>0</v>
      </c>
      <c r="T45" s="14">
        <v>0</v>
      </c>
      <c r="U45" s="14" t="s">
        <v>241</v>
      </c>
      <c r="V45" s="15">
        <v>7.7373005232600001</v>
      </c>
      <c r="W45" s="15"/>
      <c r="X45" s="12" t="s">
        <v>65</v>
      </c>
      <c r="Y45" s="12">
        <v>2</v>
      </c>
      <c r="Z45" s="14" t="s">
        <v>66</v>
      </c>
      <c r="AA45" s="60" t="s">
        <v>1533</v>
      </c>
      <c r="AB45" s="60">
        <v>1</v>
      </c>
    </row>
    <row r="46" spans="1:28" ht="21" customHeight="1" x14ac:dyDescent="0.35">
      <c r="A46" s="12">
        <v>42</v>
      </c>
      <c r="B46" s="13" t="s">
        <v>54</v>
      </c>
      <c r="C46" s="13" t="s">
        <v>242</v>
      </c>
      <c r="D46" s="13" t="s">
        <v>243</v>
      </c>
      <c r="E46" s="13" t="s">
        <v>57</v>
      </c>
      <c r="F46" s="13" t="s">
        <v>58</v>
      </c>
      <c r="G46" s="13" t="s">
        <v>59</v>
      </c>
      <c r="H46" s="14" t="s">
        <v>69</v>
      </c>
      <c r="I46" s="13" t="s">
        <v>70</v>
      </c>
      <c r="J46" s="13" t="s">
        <v>244</v>
      </c>
      <c r="K46" s="13" t="s">
        <v>63</v>
      </c>
      <c r="L46" s="14">
        <v>4</v>
      </c>
      <c r="M46" s="14">
        <v>4</v>
      </c>
      <c r="N46" s="14">
        <v>2</v>
      </c>
      <c r="O46" s="14">
        <v>4</v>
      </c>
      <c r="P46" s="14">
        <v>0</v>
      </c>
      <c r="Q46" s="14">
        <v>4</v>
      </c>
      <c r="R46" s="14">
        <v>0</v>
      </c>
      <c r="S46" s="14">
        <v>0</v>
      </c>
      <c r="T46" s="14">
        <v>4</v>
      </c>
      <c r="U46" s="14" t="s">
        <v>245</v>
      </c>
      <c r="V46" s="15">
        <v>20.838555098</v>
      </c>
      <c r="W46" s="15"/>
      <c r="X46" s="12" t="s">
        <v>65</v>
      </c>
      <c r="Y46" s="12">
        <v>2</v>
      </c>
      <c r="Z46" s="14" t="s">
        <v>66</v>
      </c>
      <c r="AA46" s="60" t="s">
        <v>1517</v>
      </c>
      <c r="AB46" s="60">
        <v>1</v>
      </c>
    </row>
    <row r="47" spans="1:28" ht="21" customHeight="1" x14ac:dyDescent="0.35">
      <c r="A47" s="12">
        <v>43</v>
      </c>
      <c r="B47" s="13" t="s">
        <v>54</v>
      </c>
      <c r="C47" s="13" t="s">
        <v>246</v>
      </c>
      <c r="D47" s="13" t="s">
        <v>247</v>
      </c>
      <c r="E47" s="13" t="s">
        <v>57</v>
      </c>
      <c r="F47" s="13" t="s">
        <v>58</v>
      </c>
      <c r="G47" s="13" t="s">
        <v>59</v>
      </c>
      <c r="H47" s="14" t="s">
        <v>248</v>
      </c>
      <c r="I47" s="13" t="s">
        <v>70</v>
      </c>
      <c r="J47" s="13" t="s">
        <v>249</v>
      </c>
      <c r="K47" s="13" t="s">
        <v>88</v>
      </c>
      <c r="L47" s="14">
        <v>1</v>
      </c>
      <c r="M47" s="14">
        <v>1</v>
      </c>
      <c r="N47" s="14">
        <v>1</v>
      </c>
      <c r="O47" s="14">
        <v>0</v>
      </c>
      <c r="P47" s="14">
        <v>0</v>
      </c>
      <c r="Q47" s="14">
        <v>0</v>
      </c>
      <c r="R47" s="14">
        <v>0</v>
      </c>
      <c r="S47" s="14">
        <v>0</v>
      </c>
      <c r="T47" s="14">
        <v>1</v>
      </c>
      <c r="U47" s="14" t="s">
        <v>250</v>
      </c>
      <c r="V47" s="15">
        <v>0.685179468244</v>
      </c>
      <c r="W47" s="15"/>
      <c r="X47" s="12" t="s">
        <v>65</v>
      </c>
      <c r="Y47" s="12">
        <v>2</v>
      </c>
      <c r="Z47" s="14" t="s">
        <v>66</v>
      </c>
      <c r="AA47" s="60" t="s">
        <v>1534</v>
      </c>
      <c r="AB47" s="60">
        <v>1</v>
      </c>
    </row>
    <row r="48" spans="1:28" ht="21" customHeight="1" x14ac:dyDescent="0.35">
      <c r="A48" s="12">
        <v>44</v>
      </c>
      <c r="B48" s="13" t="s">
        <v>54</v>
      </c>
      <c r="C48" s="13" t="s">
        <v>251</v>
      </c>
      <c r="D48" s="13" t="s">
        <v>252</v>
      </c>
      <c r="E48" s="13" t="s">
        <v>57</v>
      </c>
      <c r="F48" s="13" t="s">
        <v>58</v>
      </c>
      <c r="G48" s="13" t="s">
        <v>59</v>
      </c>
      <c r="H48" s="14" t="s">
        <v>248</v>
      </c>
      <c r="I48" s="13" t="s">
        <v>70</v>
      </c>
      <c r="J48" s="13" t="s">
        <v>253</v>
      </c>
      <c r="K48" s="13" t="s">
        <v>88</v>
      </c>
      <c r="L48" s="14">
        <v>1</v>
      </c>
      <c r="M48" s="14">
        <v>1</v>
      </c>
      <c r="N48" s="14">
        <v>1</v>
      </c>
      <c r="O48" s="14">
        <v>0</v>
      </c>
      <c r="P48" s="14">
        <v>1</v>
      </c>
      <c r="Q48" s="14">
        <v>0</v>
      </c>
      <c r="R48" s="14">
        <v>0</v>
      </c>
      <c r="S48" s="14">
        <v>0</v>
      </c>
      <c r="T48" s="14">
        <v>1</v>
      </c>
      <c r="U48" s="14" t="s">
        <v>254</v>
      </c>
      <c r="V48" s="15">
        <v>1.09896262763</v>
      </c>
      <c r="W48" s="15"/>
      <c r="X48" s="12" t="s">
        <v>65</v>
      </c>
      <c r="Y48" s="12">
        <v>2</v>
      </c>
      <c r="Z48" s="14" t="s">
        <v>66</v>
      </c>
      <c r="AA48" s="60" t="s">
        <v>1534</v>
      </c>
      <c r="AB48" s="60">
        <v>1</v>
      </c>
    </row>
    <row r="49" spans="1:28" ht="21" customHeight="1" x14ac:dyDescent="0.35">
      <c r="A49" s="12">
        <v>45</v>
      </c>
      <c r="B49" s="13" t="s">
        <v>54</v>
      </c>
      <c r="C49" s="13" t="s">
        <v>255</v>
      </c>
      <c r="D49" s="13" t="s">
        <v>256</v>
      </c>
      <c r="E49" s="13" t="s">
        <v>57</v>
      </c>
      <c r="F49" s="13" t="s">
        <v>58</v>
      </c>
      <c r="G49" s="13" t="s">
        <v>59</v>
      </c>
      <c r="H49" s="14" t="s">
        <v>69</v>
      </c>
      <c r="I49" s="13" t="s">
        <v>70</v>
      </c>
      <c r="J49" s="13" t="s">
        <v>257</v>
      </c>
      <c r="K49" s="13" t="s">
        <v>63</v>
      </c>
      <c r="L49" s="14">
        <v>2</v>
      </c>
      <c r="M49" s="14">
        <v>2</v>
      </c>
      <c r="N49" s="14">
        <v>2</v>
      </c>
      <c r="O49" s="14">
        <v>2</v>
      </c>
      <c r="P49" s="14">
        <v>1</v>
      </c>
      <c r="Q49" s="14">
        <v>2</v>
      </c>
      <c r="R49" s="14">
        <v>0</v>
      </c>
      <c r="S49" s="14">
        <v>0</v>
      </c>
      <c r="T49" s="14">
        <v>2</v>
      </c>
      <c r="U49" s="14" t="s">
        <v>258</v>
      </c>
      <c r="V49" s="15">
        <v>11.852292889750471</v>
      </c>
      <c r="W49" s="15"/>
      <c r="X49" s="12" t="s">
        <v>65</v>
      </c>
      <c r="Y49" s="12">
        <v>2</v>
      </c>
      <c r="Z49" s="14" t="s">
        <v>66</v>
      </c>
      <c r="AA49" s="60" t="s">
        <v>1535</v>
      </c>
      <c r="AB49" s="60">
        <v>2</v>
      </c>
    </row>
    <row r="50" spans="1:28" ht="21" customHeight="1" x14ac:dyDescent="0.35">
      <c r="A50" s="12">
        <v>46</v>
      </c>
      <c r="B50" s="13" t="s">
        <v>54</v>
      </c>
      <c r="C50" s="13" t="s">
        <v>259</v>
      </c>
      <c r="D50" s="13" t="s">
        <v>260</v>
      </c>
      <c r="E50" s="13" t="s">
        <v>57</v>
      </c>
      <c r="F50" s="13" t="s">
        <v>58</v>
      </c>
      <c r="G50" s="13" t="s">
        <v>59</v>
      </c>
      <c r="H50" s="14" t="s">
        <v>60</v>
      </c>
      <c r="I50" s="13" t="s">
        <v>70</v>
      </c>
      <c r="J50" s="13" t="s">
        <v>261</v>
      </c>
      <c r="K50" s="13" t="s">
        <v>63</v>
      </c>
      <c r="L50" s="14">
        <v>4</v>
      </c>
      <c r="M50" s="14">
        <v>2</v>
      </c>
      <c r="N50" s="14">
        <v>4</v>
      </c>
      <c r="O50" s="14">
        <v>1</v>
      </c>
      <c r="P50" s="14">
        <v>3</v>
      </c>
      <c r="Q50" s="14">
        <v>2</v>
      </c>
      <c r="R50" s="14">
        <v>0</v>
      </c>
      <c r="S50" s="14">
        <v>0</v>
      </c>
      <c r="T50" s="14">
        <v>4</v>
      </c>
      <c r="U50" s="14" t="s">
        <v>262</v>
      </c>
      <c r="V50" s="15">
        <v>0.62653096465341895</v>
      </c>
      <c r="W50" s="15"/>
      <c r="X50" s="12" t="s">
        <v>65</v>
      </c>
      <c r="Y50" s="12">
        <v>2</v>
      </c>
      <c r="Z50" s="14" t="s">
        <v>66</v>
      </c>
      <c r="AA50" s="60" t="s">
        <v>3118</v>
      </c>
      <c r="AB50" s="60">
        <v>2</v>
      </c>
    </row>
    <row r="51" spans="1:28" ht="21" customHeight="1" x14ac:dyDescent="0.35">
      <c r="A51" s="12">
        <v>47</v>
      </c>
      <c r="B51" s="13" t="s">
        <v>54</v>
      </c>
      <c r="C51" s="13" t="s">
        <v>263</v>
      </c>
      <c r="D51" s="13" t="s">
        <v>264</v>
      </c>
      <c r="E51" s="13" t="s">
        <v>57</v>
      </c>
      <c r="F51" s="13" t="s">
        <v>58</v>
      </c>
      <c r="G51" s="13" t="s">
        <v>59</v>
      </c>
      <c r="H51" s="14" t="s">
        <v>60</v>
      </c>
      <c r="I51" s="13" t="s">
        <v>70</v>
      </c>
      <c r="J51" s="13" t="s">
        <v>265</v>
      </c>
      <c r="K51" s="13" t="s">
        <v>63</v>
      </c>
      <c r="L51" s="14">
        <v>0</v>
      </c>
      <c r="M51" s="14">
        <v>0</v>
      </c>
      <c r="N51" s="14">
        <v>1</v>
      </c>
      <c r="O51" s="14">
        <v>0</v>
      </c>
      <c r="P51" s="14">
        <v>1</v>
      </c>
      <c r="Q51" s="14">
        <v>0</v>
      </c>
      <c r="R51" s="14">
        <v>0</v>
      </c>
      <c r="S51" s="14">
        <v>0</v>
      </c>
      <c r="T51" s="14">
        <v>0</v>
      </c>
      <c r="U51" s="14" t="s">
        <v>266</v>
      </c>
      <c r="V51" s="15">
        <v>1.79443488464</v>
      </c>
      <c r="W51" s="15"/>
      <c r="X51" s="12" t="s">
        <v>65</v>
      </c>
      <c r="Y51" s="12">
        <v>2</v>
      </c>
      <c r="Z51" s="14" t="s">
        <v>66</v>
      </c>
      <c r="AA51" s="60" t="s">
        <v>1536</v>
      </c>
      <c r="AB51" s="60">
        <v>1</v>
      </c>
    </row>
    <row r="52" spans="1:28" ht="21" customHeight="1" x14ac:dyDescent="0.35">
      <c r="A52" s="12">
        <v>48</v>
      </c>
      <c r="B52" s="13" t="s">
        <v>54</v>
      </c>
      <c r="C52" s="13" t="s">
        <v>267</v>
      </c>
      <c r="D52" s="13" t="s">
        <v>268</v>
      </c>
      <c r="E52" s="13" t="s">
        <v>57</v>
      </c>
      <c r="F52" s="13" t="s">
        <v>58</v>
      </c>
      <c r="G52" s="13" t="s">
        <v>59</v>
      </c>
      <c r="H52" s="14" t="s">
        <v>69</v>
      </c>
      <c r="I52" s="13" t="s">
        <v>70</v>
      </c>
      <c r="J52" s="13" t="s">
        <v>269</v>
      </c>
      <c r="K52" s="13" t="s">
        <v>63</v>
      </c>
      <c r="L52" s="14">
        <v>3</v>
      </c>
      <c r="M52" s="14">
        <v>3</v>
      </c>
      <c r="N52" s="14">
        <v>1</v>
      </c>
      <c r="O52" s="14">
        <v>2</v>
      </c>
      <c r="P52" s="14">
        <v>0</v>
      </c>
      <c r="Q52" s="14">
        <v>1</v>
      </c>
      <c r="R52" s="14">
        <v>1</v>
      </c>
      <c r="S52" s="14">
        <v>0</v>
      </c>
      <c r="T52" s="14">
        <v>3</v>
      </c>
      <c r="U52" s="14" t="s">
        <v>270</v>
      </c>
      <c r="V52" s="15">
        <v>6.4178913222252092</v>
      </c>
      <c r="W52" s="15"/>
      <c r="X52" s="12" t="s">
        <v>65</v>
      </c>
      <c r="Y52" s="12">
        <v>2</v>
      </c>
      <c r="Z52" s="14" t="s">
        <v>66</v>
      </c>
      <c r="AA52" s="60" t="s">
        <v>3119</v>
      </c>
      <c r="AB52" s="60">
        <v>3</v>
      </c>
    </row>
    <row r="53" spans="1:28" ht="21" customHeight="1" x14ac:dyDescent="0.35">
      <c r="A53" s="12">
        <v>49</v>
      </c>
      <c r="B53" s="13" t="s">
        <v>54</v>
      </c>
      <c r="C53" s="13" t="s">
        <v>271</v>
      </c>
      <c r="D53" s="13" t="s">
        <v>272</v>
      </c>
      <c r="E53" s="13" t="s">
        <v>57</v>
      </c>
      <c r="F53" s="13" t="s">
        <v>58</v>
      </c>
      <c r="G53" s="13" t="s">
        <v>59</v>
      </c>
      <c r="H53" s="14" t="s">
        <v>155</v>
      </c>
      <c r="I53" s="13" t="s">
        <v>70</v>
      </c>
      <c r="J53" s="13" t="s">
        <v>273</v>
      </c>
      <c r="K53" s="13" t="s">
        <v>135</v>
      </c>
      <c r="L53" s="14">
        <v>32</v>
      </c>
      <c r="M53" s="14">
        <v>28</v>
      </c>
      <c r="N53" s="14">
        <v>40</v>
      </c>
      <c r="O53" s="14">
        <v>27</v>
      </c>
      <c r="P53" s="14">
        <v>28</v>
      </c>
      <c r="Q53" s="14">
        <v>40</v>
      </c>
      <c r="R53" s="14">
        <v>8</v>
      </c>
      <c r="S53" s="14">
        <v>4</v>
      </c>
      <c r="T53" s="14">
        <v>29</v>
      </c>
      <c r="U53" s="14" t="s">
        <v>274</v>
      </c>
      <c r="V53" s="15">
        <v>269.58685189070195</v>
      </c>
      <c r="W53" s="15"/>
      <c r="X53" s="12" t="s">
        <v>65</v>
      </c>
      <c r="Y53" s="12">
        <v>2</v>
      </c>
      <c r="Z53" s="14" t="s">
        <v>66</v>
      </c>
      <c r="AA53" s="60" t="s">
        <v>3120</v>
      </c>
      <c r="AB53" s="60">
        <v>29</v>
      </c>
    </row>
    <row r="54" spans="1:28" ht="21" customHeight="1" x14ac:dyDescent="0.35">
      <c r="A54" s="12">
        <v>50</v>
      </c>
      <c r="B54" s="13" t="s">
        <v>54</v>
      </c>
      <c r="C54" s="13" t="s">
        <v>275</v>
      </c>
      <c r="D54" s="13" t="s">
        <v>276</v>
      </c>
      <c r="E54" s="13" t="s">
        <v>57</v>
      </c>
      <c r="F54" s="13" t="s">
        <v>58</v>
      </c>
      <c r="G54" s="13" t="s">
        <v>59</v>
      </c>
      <c r="H54" s="14" t="s">
        <v>155</v>
      </c>
      <c r="I54" s="13" t="s">
        <v>70</v>
      </c>
      <c r="J54" s="13" t="s">
        <v>277</v>
      </c>
      <c r="K54" s="13" t="s">
        <v>140</v>
      </c>
      <c r="L54" s="14">
        <v>18</v>
      </c>
      <c r="M54" s="14">
        <v>18</v>
      </c>
      <c r="N54" s="14">
        <v>20</v>
      </c>
      <c r="O54" s="14">
        <v>19</v>
      </c>
      <c r="P54" s="14">
        <v>16</v>
      </c>
      <c r="Q54" s="14">
        <v>16</v>
      </c>
      <c r="R54" s="14">
        <v>6</v>
      </c>
      <c r="S54" s="14">
        <v>0</v>
      </c>
      <c r="T54" s="14">
        <v>16</v>
      </c>
      <c r="U54" s="14" t="s">
        <v>278</v>
      </c>
      <c r="V54" s="15">
        <v>178.47196151853473</v>
      </c>
      <c r="W54" s="15"/>
      <c r="X54" s="12" t="s">
        <v>65</v>
      </c>
      <c r="Y54" s="12">
        <v>2</v>
      </c>
      <c r="Z54" s="14" t="s">
        <v>66</v>
      </c>
      <c r="AA54" s="60" t="s">
        <v>3121</v>
      </c>
      <c r="AB54" s="60">
        <v>16</v>
      </c>
    </row>
    <row r="55" spans="1:28" ht="21" customHeight="1" x14ac:dyDescent="0.35">
      <c r="A55" s="12">
        <v>51</v>
      </c>
      <c r="B55" s="13" t="s">
        <v>54</v>
      </c>
      <c r="C55" s="13" t="s">
        <v>279</v>
      </c>
      <c r="D55" s="13" t="s">
        <v>280</v>
      </c>
      <c r="E55" s="13" t="s">
        <v>57</v>
      </c>
      <c r="F55" s="13" t="s">
        <v>58</v>
      </c>
      <c r="G55" s="13" t="s">
        <v>59</v>
      </c>
      <c r="H55" s="14" t="s">
        <v>248</v>
      </c>
      <c r="I55" s="13" t="s">
        <v>70</v>
      </c>
      <c r="J55" s="13" t="s">
        <v>281</v>
      </c>
      <c r="K55" s="13" t="s">
        <v>282</v>
      </c>
      <c r="L55" s="14">
        <v>0</v>
      </c>
      <c r="M55" s="14">
        <v>0</v>
      </c>
      <c r="N55" s="14">
        <v>1</v>
      </c>
      <c r="O55" s="14">
        <v>1</v>
      </c>
      <c r="P55" s="14">
        <v>2</v>
      </c>
      <c r="Q55" s="14">
        <v>1</v>
      </c>
      <c r="R55" s="14">
        <v>0</v>
      </c>
      <c r="S55" s="14">
        <v>0</v>
      </c>
      <c r="T55" s="14">
        <v>1</v>
      </c>
      <c r="U55" s="14" t="s">
        <v>283</v>
      </c>
      <c r="V55" s="15">
        <v>4.8664445782100003</v>
      </c>
      <c r="W55" s="15"/>
      <c r="X55" s="12" t="s">
        <v>65</v>
      </c>
      <c r="Y55" s="12">
        <v>2</v>
      </c>
      <c r="Z55" s="14" t="s">
        <v>66</v>
      </c>
      <c r="AA55" s="60" t="s">
        <v>2334</v>
      </c>
      <c r="AB55" s="60">
        <v>1</v>
      </c>
    </row>
    <row r="56" spans="1:28" ht="21" customHeight="1" x14ac:dyDescent="0.35">
      <c r="A56" s="12">
        <v>52</v>
      </c>
      <c r="B56" s="13" t="s">
        <v>54</v>
      </c>
      <c r="C56" s="13" t="s">
        <v>284</v>
      </c>
      <c r="D56" s="13" t="s">
        <v>285</v>
      </c>
      <c r="E56" s="13" t="s">
        <v>57</v>
      </c>
      <c r="F56" s="13" t="s">
        <v>58</v>
      </c>
      <c r="G56" s="13" t="s">
        <v>59</v>
      </c>
      <c r="H56" s="14" t="s">
        <v>155</v>
      </c>
      <c r="I56" s="13" t="s">
        <v>70</v>
      </c>
      <c r="J56" s="13" t="s">
        <v>286</v>
      </c>
      <c r="K56" s="13" t="s">
        <v>161</v>
      </c>
      <c r="L56" s="14">
        <v>3</v>
      </c>
      <c r="M56" s="14">
        <v>3</v>
      </c>
      <c r="N56" s="14">
        <v>3</v>
      </c>
      <c r="O56" s="14">
        <v>3</v>
      </c>
      <c r="P56" s="14">
        <v>1</v>
      </c>
      <c r="Q56" s="14">
        <v>3</v>
      </c>
      <c r="R56" s="14">
        <v>2</v>
      </c>
      <c r="S56" s="14">
        <v>0</v>
      </c>
      <c r="T56" s="14">
        <v>3</v>
      </c>
      <c r="U56" s="14" t="s">
        <v>287</v>
      </c>
      <c r="V56" s="15">
        <v>20.781671943027</v>
      </c>
      <c r="W56" s="15"/>
      <c r="X56" s="12" t="s">
        <v>65</v>
      </c>
      <c r="Y56" s="12">
        <v>2</v>
      </c>
      <c r="Z56" s="14" t="s">
        <v>66</v>
      </c>
      <c r="AA56" s="60" t="s">
        <v>3122</v>
      </c>
      <c r="AB56" s="60">
        <v>2</v>
      </c>
    </row>
    <row r="57" spans="1:28" ht="21" customHeight="1" x14ac:dyDescent="0.35">
      <c r="A57" s="12">
        <v>53</v>
      </c>
      <c r="B57" s="13" t="s">
        <v>288</v>
      </c>
      <c r="C57" s="13" t="s">
        <v>289</v>
      </c>
      <c r="D57" s="13" t="s">
        <v>290</v>
      </c>
      <c r="E57" s="13" t="s">
        <v>57</v>
      </c>
      <c r="F57" s="13" t="s">
        <v>58</v>
      </c>
      <c r="G57" s="13" t="s">
        <v>59</v>
      </c>
      <c r="H57" s="14" t="s">
        <v>291</v>
      </c>
      <c r="I57" s="13" t="s">
        <v>70</v>
      </c>
      <c r="J57" s="13" t="s">
        <v>292</v>
      </c>
      <c r="K57" s="13" t="s">
        <v>161</v>
      </c>
      <c r="L57" s="14">
        <v>5</v>
      </c>
      <c r="M57" s="14">
        <v>4</v>
      </c>
      <c r="N57" s="14">
        <v>11</v>
      </c>
      <c r="O57" s="14">
        <v>5</v>
      </c>
      <c r="P57" s="14">
        <v>5</v>
      </c>
      <c r="Q57" s="14">
        <v>11</v>
      </c>
      <c r="R57" s="14">
        <v>3</v>
      </c>
      <c r="S57" s="14">
        <v>3</v>
      </c>
      <c r="T57" s="14">
        <v>6</v>
      </c>
      <c r="U57" s="14" t="s">
        <v>293</v>
      </c>
      <c r="V57" s="15">
        <v>83.341610866845301</v>
      </c>
      <c r="W57" s="15"/>
      <c r="X57" s="12" t="s">
        <v>65</v>
      </c>
      <c r="Y57" s="12">
        <v>2</v>
      </c>
      <c r="Z57" s="14" t="s">
        <v>66</v>
      </c>
      <c r="AA57" s="60" t="s">
        <v>3123</v>
      </c>
      <c r="AB57" s="60">
        <v>9</v>
      </c>
    </row>
    <row r="58" spans="1:28" ht="21" customHeight="1" x14ac:dyDescent="0.35">
      <c r="A58" s="12">
        <v>54</v>
      </c>
      <c r="B58" s="13" t="s">
        <v>288</v>
      </c>
      <c r="C58" s="13" t="s">
        <v>294</v>
      </c>
      <c r="D58" s="13" t="s">
        <v>295</v>
      </c>
      <c r="E58" s="13" t="s">
        <v>57</v>
      </c>
      <c r="F58" s="13" t="s">
        <v>58</v>
      </c>
      <c r="G58" s="13" t="s">
        <v>59</v>
      </c>
      <c r="H58" s="14" t="s">
        <v>155</v>
      </c>
      <c r="I58" s="13" t="s">
        <v>70</v>
      </c>
      <c r="J58" s="13" t="s">
        <v>2157</v>
      </c>
      <c r="K58" s="13" t="s">
        <v>140</v>
      </c>
      <c r="L58" s="14">
        <v>8</v>
      </c>
      <c r="M58" s="14">
        <v>8</v>
      </c>
      <c r="N58" s="14">
        <v>9</v>
      </c>
      <c r="O58" s="14">
        <v>6</v>
      </c>
      <c r="P58" s="14">
        <v>10</v>
      </c>
      <c r="Q58" s="14">
        <v>9</v>
      </c>
      <c r="R58" s="14">
        <v>2</v>
      </c>
      <c r="S58" s="14">
        <v>2</v>
      </c>
      <c r="T58" s="14">
        <v>3</v>
      </c>
      <c r="U58" s="14" t="s">
        <v>296</v>
      </c>
      <c r="V58" s="15">
        <v>54.23164996546241</v>
      </c>
      <c r="W58" s="15"/>
      <c r="X58" s="12" t="s">
        <v>65</v>
      </c>
      <c r="Y58" s="12">
        <v>2</v>
      </c>
      <c r="Z58" s="14" t="s">
        <v>66</v>
      </c>
      <c r="AA58" s="60" t="s">
        <v>3124</v>
      </c>
      <c r="AB58" s="60">
        <v>5</v>
      </c>
    </row>
    <row r="59" spans="1:28" ht="21" customHeight="1" x14ac:dyDescent="0.35">
      <c r="A59" s="12">
        <v>55</v>
      </c>
      <c r="B59" s="13" t="s">
        <v>288</v>
      </c>
      <c r="C59" s="13" t="s">
        <v>297</v>
      </c>
      <c r="D59" s="13" t="s">
        <v>298</v>
      </c>
      <c r="E59" s="13" t="s">
        <v>57</v>
      </c>
      <c r="F59" s="13" t="s">
        <v>58</v>
      </c>
      <c r="G59" s="13" t="s">
        <v>59</v>
      </c>
      <c r="H59" s="14" t="s">
        <v>155</v>
      </c>
      <c r="I59" s="13" t="s">
        <v>70</v>
      </c>
      <c r="J59" s="13" t="s">
        <v>2158</v>
      </c>
      <c r="K59" s="13" t="s">
        <v>140</v>
      </c>
      <c r="L59" s="14">
        <v>10</v>
      </c>
      <c r="M59" s="14">
        <v>10</v>
      </c>
      <c r="N59" s="14">
        <v>10</v>
      </c>
      <c r="O59" s="14">
        <v>9</v>
      </c>
      <c r="P59" s="14">
        <v>9</v>
      </c>
      <c r="Q59" s="14">
        <v>9</v>
      </c>
      <c r="R59" s="14">
        <v>6</v>
      </c>
      <c r="S59" s="14">
        <v>0</v>
      </c>
      <c r="T59" s="14">
        <v>8</v>
      </c>
      <c r="U59" s="14" t="s">
        <v>299</v>
      </c>
      <c r="V59" s="15">
        <v>112.37883863016999</v>
      </c>
      <c r="W59" s="15"/>
      <c r="X59" s="12" t="s">
        <v>65</v>
      </c>
      <c r="Y59" s="12">
        <v>2</v>
      </c>
      <c r="Z59" s="14" t="s">
        <v>66</v>
      </c>
      <c r="AA59" s="60" t="s">
        <v>3125</v>
      </c>
      <c r="AB59" s="60">
        <v>9</v>
      </c>
    </row>
    <row r="60" spans="1:28" ht="21" customHeight="1" x14ac:dyDescent="0.35">
      <c r="A60" s="12">
        <v>56</v>
      </c>
      <c r="B60" s="13" t="s">
        <v>288</v>
      </c>
      <c r="C60" s="13" t="s">
        <v>300</v>
      </c>
      <c r="D60" s="13" t="s">
        <v>301</v>
      </c>
      <c r="E60" s="13" t="s">
        <v>57</v>
      </c>
      <c r="F60" s="13" t="s">
        <v>58</v>
      </c>
      <c r="G60" s="13" t="s">
        <v>59</v>
      </c>
      <c r="H60" s="14" t="s">
        <v>302</v>
      </c>
      <c r="I60" s="13" t="s">
        <v>70</v>
      </c>
      <c r="J60" s="13" t="s">
        <v>2157</v>
      </c>
      <c r="K60" s="13" t="s">
        <v>140</v>
      </c>
      <c r="L60" s="14">
        <v>6</v>
      </c>
      <c r="M60" s="14">
        <v>6</v>
      </c>
      <c r="N60" s="14">
        <v>5</v>
      </c>
      <c r="O60" s="14">
        <v>5</v>
      </c>
      <c r="P60" s="14">
        <v>5</v>
      </c>
      <c r="Q60" s="14">
        <v>4</v>
      </c>
      <c r="R60" s="14">
        <v>1</v>
      </c>
      <c r="S60" s="14">
        <v>0</v>
      </c>
      <c r="T60" s="14">
        <v>5</v>
      </c>
      <c r="U60" s="14" t="s">
        <v>303</v>
      </c>
      <c r="V60" s="15">
        <v>48.576297247703145</v>
      </c>
      <c r="W60" s="15"/>
      <c r="X60" s="12" t="s">
        <v>65</v>
      </c>
      <c r="Y60" s="12">
        <v>2</v>
      </c>
      <c r="Z60" s="14" t="s">
        <v>66</v>
      </c>
      <c r="AA60" s="60" t="s">
        <v>3126</v>
      </c>
      <c r="AB60" s="60">
        <v>3</v>
      </c>
    </row>
    <row r="61" spans="1:28" ht="21" customHeight="1" x14ac:dyDescent="0.35">
      <c r="A61" s="12">
        <v>57</v>
      </c>
      <c r="B61" s="13" t="s">
        <v>288</v>
      </c>
      <c r="C61" s="13" t="s">
        <v>304</v>
      </c>
      <c r="D61" s="13" t="s">
        <v>305</v>
      </c>
      <c r="E61" s="13" t="s">
        <v>57</v>
      </c>
      <c r="F61" s="13" t="s">
        <v>58</v>
      </c>
      <c r="G61" s="13" t="s">
        <v>59</v>
      </c>
      <c r="H61" s="14" t="s">
        <v>306</v>
      </c>
      <c r="I61" s="13" t="s">
        <v>70</v>
      </c>
      <c r="J61" s="13" t="s">
        <v>307</v>
      </c>
      <c r="K61" s="13" t="s">
        <v>63</v>
      </c>
      <c r="L61" s="14">
        <v>2</v>
      </c>
      <c r="M61" s="14">
        <v>1</v>
      </c>
      <c r="N61" s="14">
        <v>2</v>
      </c>
      <c r="O61" s="14">
        <v>1</v>
      </c>
      <c r="P61" s="14">
        <v>1</v>
      </c>
      <c r="Q61" s="14">
        <v>2</v>
      </c>
      <c r="R61" s="14">
        <v>0</v>
      </c>
      <c r="S61" s="14">
        <v>0</v>
      </c>
      <c r="T61" s="14">
        <v>1</v>
      </c>
      <c r="U61" s="14" t="s">
        <v>308</v>
      </c>
      <c r="V61" s="15">
        <v>11.3197048217</v>
      </c>
      <c r="W61" s="15"/>
      <c r="X61" s="12" t="s">
        <v>65</v>
      </c>
      <c r="Y61" s="12">
        <v>2</v>
      </c>
      <c r="Z61" s="14" t="s">
        <v>66</v>
      </c>
      <c r="AA61" s="60" t="s">
        <v>1537</v>
      </c>
      <c r="AB61" s="60">
        <v>2</v>
      </c>
    </row>
    <row r="62" spans="1:28" ht="21" customHeight="1" x14ac:dyDescent="0.35">
      <c r="A62" s="12">
        <v>58</v>
      </c>
      <c r="B62" s="13" t="s">
        <v>288</v>
      </c>
      <c r="C62" s="13" t="s">
        <v>309</v>
      </c>
      <c r="D62" s="13" t="s">
        <v>310</v>
      </c>
      <c r="E62" s="13" t="s">
        <v>57</v>
      </c>
      <c r="F62" s="13" t="s">
        <v>58</v>
      </c>
      <c r="G62" s="13" t="s">
        <v>59</v>
      </c>
      <c r="H62" s="14" t="s">
        <v>311</v>
      </c>
      <c r="I62" s="13" t="s">
        <v>70</v>
      </c>
      <c r="J62" s="13" t="s">
        <v>312</v>
      </c>
      <c r="K62" s="13" t="s">
        <v>63</v>
      </c>
      <c r="L62" s="14">
        <v>1</v>
      </c>
      <c r="M62" s="14">
        <v>1</v>
      </c>
      <c r="N62" s="14">
        <v>1</v>
      </c>
      <c r="O62" s="14">
        <v>1</v>
      </c>
      <c r="P62" s="14">
        <v>1</v>
      </c>
      <c r="Q62" s="14">
        <v>1</v>
      </c>
      <c r="R62" s="14">
        <v>0</v>
      </c>
      <c r="S62" s="14">
        <v>0</v>
      </c>
      <c r="T62" s="14">
        <v>1</v>
      </c>
      <c r="U62" s="14" t="s">
        <v>313</v>
      </c>
      <c r="V62" s="15">
        <v>7.5696091814799997</v>
      </c>
      <c r="W62" s="15"/>
      <c r="X62" s="12" t="s">
        <v>65</v>
      </c>
      <c r="Y62" s="12">
        <v>2</v>
      </c>
      <c r="Z62" s="14" t="s">
        <v>66</v>
      </c>
      <c r="AA62" s="60" t="s">
        <v>1538</v>
      </c>
      <c r="AB62" s="60">
        <v>1</v>
      </c>
    </row>
    <row r="63" spans="1:28" ht="21" customHeight="1" x14ac:dyDescent="0.35">
      <c r="A63" s="12">
        <v>59</v>
      </c>
      <c r="B63" s="13" t="s">
        <v>288</v>
      </c>
      <c r="C63" s="13" t="s">
        <v>314</v>
      </c>
      <c r="D63" s="13" t="s">
        <v>315</v>
      </c>
      <c r="E63" s="13" t="s">
        <v>57</v>
      </c>
      <c r="F63" s="13" t="s">
        <v>58</v>
      </c>
      <c r="G63" s="13" t="s">
        <v>59</v>
      </c>
      <c r="H63" s="14" t="s">
        <v>316</v>
      </c>
      <c r="I63" s="13" t="s">
        <v>70</v>
      </c>
      <c r="J63" s="13" t="s">
        <v>317</v>
      </c>
      <c r="K63" s="13" t="s">
        <v>63</v>
      </c>
      <c r="L63" s="14">
        <v>5</v>
      </c>
      <c r="M63" s="14">
        <v>3</v>
      </c>
      <c r="N63" s="14">
        <v>2</v>
      </c>
      <c r="O63" s="14">
        <v>3</v>
      </c>
      <c r="P63" s="14">
        <v>0</v>
      </c>
      <c r="Q63" s="14">
        <v>3</v>
      </c>
      <c r="R63" s="14">
        <v>0</v>
      </c>
      <c r="S63" s="14">
        <v>0</v>
      </c>
      <c r="T63" s="14">
        <v>5</v>
      </c>
      <c r="U63" s="14" t="s">
        <v>318</v>
      </c>
      <c r="V63" s="15">
        <v>16.531228526379998</v>
      </c>
      <c r="W63" s="15"/>
      <c r="X63" s="12" t="s">
        <v>65</v>
      </c>
      <c r="Y63" s="12">
        <v>2</v>
      </c>
      <c r="Z63" s="14" t="s">
        <v>66</v>
      </c>
      <c r="AA63" s="60" t="s">
        <v>3127</v>
      </c>
      <c r="AB63" s="60">
        <v>4</v>
      </c>
    </row>
    <row r="64" spans="1:28" ht="21" customHeight="1" x14ac:dyDescent="0.35">
      <c r="A64" s="12">
        <v>60</v>
      </c>
      <c r="B64" s="13" t="s">
        <v>288</v>
      </c>
      <c r="C64" s="13" t="s">
        <v>319</v>
      </c>
      <c r="D64" s="13" t="s">
        <v>320</v>
      </c>
      <c r="E64" s="13" t="s">
        <v>57</v>
      </c>
      <c r="F64" s="13" t="s">
        <v>58</v>
      </c>
      <c r="G64" s="13" t="s">
        <v>59</v>
      </c>
      <c r="H64" s="14" t="s">
        <v>316</v>
      </c>
      <c r="I64" s="13" t="s">
        <v>70</v>
      </c>
      <c r="J64" s="13" t="s">
        <v>321</v>
      </c>
      <c r="K64" s="13" t="s">
        <v>63</v>
      </c>
      <c r="L64" s="14">
        <v>21</v>
      </c>
      <c r="M64" s="14">
        <v>18</v>
      </c>
      <c r="N64" s="14">
        <v>8</v>
      </c>
      <c r="O64" s="14">
        <v>11</v>
      </c>
      <c r="P64" s="14">
        <v>7</v>
      </c>
      <c r="Q64" s="14">
        <v>14</v>
      </c>
      <c r="R64" s="14">
        <v>2</v>
      </c>
      <c r="S64" s="14">
        <v>4</v>
      </c>
      <c r="T64" s="14">
        <v>19</v>
      </c>
      <c r="U64" s="14" t="s">
        <v>322</v>
      </c>
      <c r="V64" s="15">
        <v>152.41698225741064</v>
      </c>
      <c r="W64" s="15">
        <v>1.0153586450500001</v>
      </c>
      <c r="X64" s="12" t="s">
        <v>65</v>
      </c>
      <c r="Y64" s="12">
        <v>2</v>
      </c>
      <c r="Z64" s="14" t="s">
        <v>66</v>
      </c>
      <c r="AA64" s="60" t="s">
        <v>3128</v>
      </c>
      <c r="AB64" s="60">
        <v>15</v>
      </c>
    </row>
    <row r="65" spans="1:28" ht="21" customHeight="1" x14ac:dyDescent="0.35">
      <c r="A65" s="12">
        <v>61</v>
      </c>
      <c r="B65" s="13" t="s">
        <v>288</v>
      </c>
      <c r="C65" s="13" t="s">
        <v>323</v>
      </c>
      <c r="D65" s="13" t="s">
        <v>324</v>
      </c>
      <c r="E65" s="13" t="s">
        <v>57</v>
      </c>
      <c r="F65" s="13" t="s">
        <v>58</v>
      </c>
      <c r="G65" s="13" t="s">
        <v>59</v>
      </c>
      <c r="H65" s="14" t="s">
        <v>75</v>
      </c>
      <c r="I65" s="13" t="s">
        <v>70</v>
      </c>
      <c r="J65" s="13" t="s">
        <v>325</v>
      </c>
      <c r="K65" s="13" t="s">
        <v>63</v>
      </c>
      <c r="L65" s="14">
        <v>26</v>
      </c>
      <c r="M65" s="14">
        <v>24</v>
      </c>
      <c r="N65" s="14">
        <v>22</v>
      </c>
      <c r="O65" s="14">
        <v>13</v>
      </c>
      <c r="P65" s="14">
        <v>16</v>
      </c>
      <c r="Q65" s="14">
        <v>17</v>
      </c>
      <c r="R65" s="14">
        <v>5</v>
      </c>
      <c r="S65" s="14">
        <v>2</v>
      </c>
      <c r="T65" s="14">
        <v>22</v>
      </c>
      <c r="U65" s="14" t="s">
        <v>326</v>
      </c>
      <c r="V65" s="15">
        <v>153.95916922099568</v>
      </c>
      <c r="W65" s="15">
        <v>1.6215456714823981</v>
      </c>
      <c r="X65" s="12" t="s">
        <v>65</v>
      </c>
      <c r="Y65" s="12">
        <v>2</v>
      </c>
      <c r="Z65" s="14" t="s">
        <v>66</v>
      </c>
      <c r="AA65" s="60" t="s">
        <v>3129</v>
      </c>
      <c r="AB65" s="60">
        <v>15</v>
      </c>
    </row>
    <row r="66" spans="1:28" ht="21" customHeight="1" x14ac:dyDescent="0.35">
      <c r="A66" s="12">
        <v>62</v>
      </c>
      <c r="B66" s="13" t="s">
        <v>288</v>
      </c>
      <c r="C66" s="13" t="s">
        <v>327</v>
      </c>
      <c r="D66" s="13" t="s">
        <v>328</v>
      </c>
      <c r="E66" s="13" t="s">
        <v>57</v>
      </c>
      <c r="F66" s="13" t="s">
        <v>58</v>
      </c>
      <c r="G66" s="13" t="s">
        <v>59</v>
      </c>
      <c r="H66" s="14" t="s">
        <v>75</v>
      </c>
      <c r="I66" s="13" t="s">
        <v>70</v>
      </c>
      <c r="J66" s="13" t="s">
        <v>329</v>
      </c>
      <c r="K66" s="13" t="s">
        <v>63</v>
      </c>
      <c r="L66" s="14">
        <v>19</v>
      </c>
      <c r="M66" s="14">
        <v>9</v>
      </c>
      <c r="N66" s="14">
        <v>16</v>
      </c>
      <c r="O66" s="14">
        <v>4</v>
      </c>
      <c r="P66" s="14">
        <v>3</v>
      </c>
      <c r="Q66" s="14">
        <v>11</v>
      </c>
      <c r="R66" s="14">
        <v>1</v>
      </c>
      <c r="S66" s="14">
        <v>0</v>
      </c>
      <c r="T66" s="14">
        <v>19</v>
      </c>
      <c r="U66" s="14" t="s">
        <v>330</v>
      </c>
      <c r="V66" s="15">
        <v>107.11552027698001</v>
      </c>
      <c r="W66" s="15"/>
      <c r="X66" s="12" t="s">
        <v>65</v>
      </c>
      <c r="Y66" s="12">
        <v>2</v>
      </c>
      <c r="Z66" s="14" t="s">
        <v>66</v>
      </c>
      <c r="AA66" s="60" t="s">
        <v>3130</v>
      </c>
      <c r="AB66" s="60">
        <v>9</v>
      </c>
    </row>
    <row r="67" spans="1:28" ht="21" customHeight="1" x14ac:dyDescent="0.35">
      <c r="A67" s="12">
        <v>63</v>
      </c>
      <c r="B67" s="13" t="s">
        <v>288</v>
      </c>
      <c r="C67" s="13" t="s">
        <v>331</v>
      </c>
      <c r="D67" s="13" t="s">
        <v>332</v>
      </c>
      <c r="E67" s="13" t="s">
        <v>57</v>
      </c>
      <c r="F67" s="13" t="s">
        <v>58</v>
      </c>
      <c r="G67" s="13" t="s">
        <v>59</v>
      </c>
      <c r="H67" s="14" t="s">
        <v>75</v>
      </c>
      <c r="I67" s="13" t="s">
        <v>70</v>
      </c>
      <c r="J67" s="13" t="s">
        <v>333</v>
      </c>
      <c r="K67" s="13" t="s">
        <v>63</v>
      </c>
      <c r="L67" s="14">
        <v>8</v>
      </c>
      <c r="M67" s="14">
        <v>8</v>
      </c>
      <c r="N67" s="14">
        <v>7</v>
      </c>
      <c r="O67" s="14">
        <v>4</v>
      </c>
      <c r="P67" s="14">
        <v>3</v>
      </c>
      <c r="Q67" s="14">
        <v>7</v>
      </c>
      <c r="R67" s="14">
        <v>1</v>
      </c>
      <c r="S67" s="14">
        <v>0</v>
      </c>
      <c r="T67" s="14">
        <v>8</v>
      </c>
      <c r="U67" s="14" t="s">
        <v>334</v>
      </c>
      <c r="V67" s="15">
        <v>60.261700291148067</v>
      </c>
      <c r="W67" s="15"/>
      <c r="X67" s="12" t="s">
        <v>65</v>
      </c>
      <c r="Y67" s="12">
        <v>2</v>
      </c>
      <c r="Z67" s="14" t="s">
        <v>66</v>
      </c>
      <c r="AA67" s="60" t="s">
        <v>3131</v>
      </c>
      <c r="AB67" s="60">
        <v>8</v>
      </c>
    </row>
    <row r="68" spans="1:28" ht="21" customHeight="1" x14ac:dyDescent="0.35">
      <c r="A68" s="12">
        <v>64</v>
      </c>
      <c r="B68" s="13" t="s">
        <v>288</v>
      </c>
      <c r="C68" s="13" t="s">
        <v>335</v>
      </c>
      <c r="D68" s="13" t="s">
        <v>336</v>
      </c>
      <c r="E68" s="13" t="s">
        <v>57</v>
      </c>
      <c r="F68" s="13" t="s">
        <v>58</v>
      </c>
      <c r="G68" s="13" t="s">
        <v>59</v>
      </c>
      <c r="H68" s="14" t="s">
        <v>60</v>
      </c>
      <c r="I68" s="13" t="s">
        <v>70</v>
      </c>
      <c r="J68" s="13" t="s">
        <v>337</v>
      </c>
      <c r="K68" s="13" t="s">
        <v>63</v>
      </c>
      <c r="L68" s="14">
        <v>1</v>
      </c>
      <c r="M68" s="14">
        <v>1</v>
      </c>
      <c r="N68" s="14">
        <v>2</v>
      </c>
      <c r="O68" s="14">
        <v>0</v>
      </c>
      <c r="P68" s="14">
        <v>2</v>
      </c>
      <c r="Q68" s="14">
        <v>2</v>
      </c>
      <c r="R68" s="14">
        <v>0</v>
      </c>
      <c r="S68" s="14">
        <v>1</v>
      </c>
      <c r="T68" s="14">
        <v>1</v>
      </c>
      <c r="U68" s="14" t="s">
        <v>338</v>
      </c>
      <c r="V68" s="15">
        <v>19.405295051015614</v>
      </c>
      <c r="W68" s="15"/>
      <c r="X68" s="12" t="s">
        <v>65</v>
      </c>
      <c r="Y68" s="12">
        <v>2</v>
      </c>
      <c r="Z68" s="14" t="s">
        <v>66</v>
      </c>
      <c r="AA68" s="60" t="s">
        <v>1539</v>
      </c>
      <c r="AB68" s="60">
        <v>3</v>
      </c>
    </row>
    <row r="69" spans="1:28" ht="21" customHeight="1" x14ac:dyDescent="0.35">
      <c r="A69" s="12">
        <v>65</v>
      </c>
      <c r="B69" s="13" t="s">
        <v>288</v>
      </c>
      <c r="C69" s="13" t="s">
        <v>339</v>
      </c>
      <c r="D69" s="13" t="s">
        <v>295</v>
      </c>
      <c r="E69" s="13" t="s">
        <v>57</v>
      </c>
      <c r="F69" s="13" t="s">
        <v>58</v>
      </c>
      <c r="G69" s="13" t="s">
        <v>59</v>
      </c>
      <c r="H69" s="14" t="s">
        <v>60</v>
      </c>
      <c r="I69" s="13" t="s">
        <v>70</v>
      </c>
      <c r="J69" s="13" t="s">
        <v>340</v>
      </c>
      <c r="K69" s="13" t="s">
        <v>63</v>
      </c>
      <c r="L69" s="14">
        <v>4</v>
      </c>
      <c r="M69" s="14">
        <v>4</v>
      </c>
      <c r="N69" s="14">
        <v>4</v>
      </c>
      <c r="O69" s="14">
        <v>2</v>
      </c>
      <c r="P69" s="14">
        <v>3</v>
      </c>
      <c r="Q69" s="14">
        <v>4</v>
      </c>
      <c r="R69" s="14">
        <v>0</v>
      </c>
      <c r="S69" s="14">
        <v>1</v>
      </c>
      <c r="T69" s="14">
        <v>4</v>
      </c>
      <c r="U69" s="14" t="s">
        <v>341</v>
      </c>
      <c r="V69" s="15">
        <v>51.57987251699376</v>
      </c>
      <c r="W69" s="15"/>
      <c r="X69" s="12" t="s">
        <v>65</v>
      </c>
      <c r="Y69" s="12">
        <v>2</v>
      </c>
      <c r="Z69" s="14" t="s">
        <v>66</v>
      </c>
      <c r="AA69" s="60" t="s">
        <v>1540</v>
      </c>
      <c r="AB69" s="60">
        <v>5</v>
      </c>
    </row>
    <row r="70" spans="1:28" ht="21" customHeight="1" x14ac:dyDescent="0.35">
      <c r="A70" s="12">
        <v>66</v>
      </c>
      <c r="B70" s="13" t="s">
        <v>288</v>
      </c>
      <c r="C70" s="13" t="s">
        <v>342</v>
      </c>
      <c r="D70" s="13" t="s">
        <v>343</v>
      </c>
      <c r="E70" s="13" t="s">
        <v>57</v>
      </c>
      <c r="F70" s="13" t="s">
        <v>58</v>
      </c>
      <c r="G70" s="13" t="s">
        <v>59</v>
      </c>
      <c r="H70" s="14" t="s">
        <v>69</v>
      </c>
      <c r="I70" s="13" t="s">
        <v>70</v>
      </c>
      <c r="J70" s="13" t="s">
        <v>344</v>
      </c>
      <c r="K70" s="13" t="s">
        <v>63</v>
      </c>
      <c r="L70" s="14">
        <v>8</v>
      </c>
      <c r="M70" s="14">
        <v>8</v>
      </c>
      <c r="N70" s="14">
        <v>7</v>
      </c>
      <c r="O70" s="14">
        <v>6</v>
      </c>
      <c r="P70" s="14">
        <v>2</v>
      </c>
      <c r="Q70" s="14">
        <v>6</v>
      </c>
      <c r="R70" s="14">
        <v>1</v>
      </c>
      <c r="S70" s="14">
        <v>0</v>
      </c>
      <c r="T70" s="14">
        <v>8</v>
      </c>
      <c r="U70" s="14" t="s">
        <v>345</v>
      </c>
      <c r="V70" s="15">
        <v>57.802137157623989</v>
      </c>
      <c r="W70" s="15">
        <v>3.06465924364</v>
      </c>
      <c r="X70" s="12" t="s">
        <v>65</v>
      </c>
      <c r="Y70" s="12">
        <v>2</v>
      </c>
      <c r="Z70" s="14" t="s">
        <v>66</v>
      </c>
      <c r="AA70" s="60" t="s">
        <v>3132</v>
      </c>
      <c r="AB70" s="60">
        <v>3</v>
      </c>
    </row>
    <row r="71" spans="1:28" ht="21" customHeight="1" x14ac:dyDescent="0.35">
      <c r="A71" s="12">
        <v>67</v>
      </c>
      <c r="B71" s="13" t="s">
        <v>288</v>
      </c>
      <c r="C71" s="13" t="s">
        <v>346</v>
      </c>
      <c r="D71" s="13" t="s">
        <v>164</v>
      </c>
      <c r="E71" s="13" t="s">
        <v>57</v>
      </c>
      <c r="F71" s="13" t="s">
        <v>58</v>
      </c>
      <c r="G71" s="13" t="s">
        <v>59</v>
      </c>
      <c r="H71" s="14" t="s">
        <v>165</v>
      </c>
      <c r="I71" s="13" t="s">
        <v>70</v>
      </c>
      <c r="J71" s="13" t="s">
        <v>347</v>
      </c>
      <c r="K71" s="13" t="s">
        <v>161</v>
      </c>
      <c r="L71" s="14">
        <v>5</v>
      </c>
      <c r="M71" s="14">
        <v>5</v>
      </c>
      <c r="N71" s="14">
        <v>5</v>
      </c>
      <c r="O71" s="14">
        <v>5</v>
      </c>
      <c r="P71" s="14">
        <v>3</v>
      </c>
      <c r="Q71" s="14">
        <v>5</v>
      </c>
      <c r="R71" s="14">
        <v>1</v>
      </c>
      <c r="S71" s="14">
        <v>0</v>
      </c>
      <c r="T71" s="14">
        <v>2</v>
      </c>
      <c r="U71" s="79" t="s">
        <v>348</v>
      </c>
      <c r="V71" s="15">
        <v>11.318775984493122</v>
      </c>
      <c r="W71" s="15"/>
      <c r="X71" s="12" t="s">
        <v>65</v>
      </c>
      <c r="Y71" s="12">
        <v>2</v>
      </c>
      <c r="Z71" s="14" t="s">
        <v>66</v>
      </c>
      <c r="AA71" s="60" t="s">
        <v>3133</v>
      </c>
      <c r="AB71" s="60">
        <v>2</v>
      </c>
    </row>
    <row r="72" spans="1:28" ht="21" customHeight="1" x14ac:dyDescent="0.35">
      <c r="A72" s="12">
        <v>68</v>
      </c>
      <c r="B72" s="13" t="s">
        <v>288</v>
      </c>
      <c r="C72" s="13" t="s">
        <v>349</v>
      </c>
      <c r="D72" s="13" t="s">
        <v>350</v>
      </c>
      <c r="E72" s="13" t="s">
        <v>57</v>
      </c>
      <c r="F72" s="13" t="s">
        <v>58</v>
      </c>
      <c r="G72" s="13" t="s">
        <v>59</v>
      </c>
      <c r="H72" s="14" t="s">
        <v>155</v>
      </c>
      <c r="I72" s="13" t="s">
        <v>70</v>
      </c>
      <c r="J72" s="13" t="s">
        <v>2159</v>
      </c>
      <c r="K72" s="13" t="s">
        <v>140</v>
      </c>
      <c r="L72" s="14">
        <v>3</v>
      </c>
      <c r="M72" s="14">
        <v>3</v>
      </c>
      <c r="N72" s="14">
        <v>4</v>
      </c>
      <c r="O72" s="14">
        <v>3</v>
      </c>
      <c r="P72" s="14">
        <v>3</v>
      </c>
      <c r="Q72" s="14">
        <v>4</v>
      </c>
      <c r="R72" s="14">
        <v>3</v>
      </c>
      <c r="S72" s="14">
        <v>1</v>
      </c>
      <c r="T72" s="14">
        <v>2</v>
      </c>
      <c r="U72" s="14" t="s">
        <v>351</v>
      </c>
      <c r="V72" s="15">
        <v>11.747932204814679</v>
      </c>
      <c r="W72" s="15"/>
      <c r="X72" s="12" t="s">
        <v>65</v>
      </c>
      <c r="Y72" s="12">
        <v>2</v>
      </c>
      <c r="Z72" s="14" t="s">
        <v>66</v>
      </c>
      <c r="AA72" s="60" t="s">
        <v>1541</v>
      </c>
      <c r="AB72" s="60">
        <v>4</v>
      </c>
    </row>
    <row r="73" spans="1:28" ht="21" customHeight="1" x14ac:dyDescent="0.35">
      <c r="A73" s="12">
        <v>69</v>
      </c>
      <c r="B73" s="13" t="s">
        <v>288</v>
      </c>
      <c r="C73" s="13" t="s">
        <v>352</v>
      </c>
      <c r="D73" s="13" t="s">
        <v>353</v>
      </c>
      <c r="E73" s="13" t="s">
        <v>57</v>
      </c>
      <c r="F73" s="13" t="s">
        <v>58</v>
      </c>
      <c r="G73" s="13" t="s">
        <v>59</v>
      </c>
      <c r="H73" s="14" t="s">
        <v>75</v>
      </c>
      <c r="I73" s="13" t="s">
        <v>70</v>
      </c>
      <c r="J73" s="13" t="s">
        <v>329</v>
      </c>
      <c r="K73" s="13" t="s">
        <v>63</v>
      </c>
      <c r="L73" s="14">
        <v>1</v>
      </c>
      <c r="M73" s="14">
        <v>1</v>
      </c>
      <c r="N73" s="14">
        <v>1</v>
      </c>
      <c r="O73" s="14">
        <v>1</v>
      </c>
      <c r="P73" s="14">
        <v>1</v>
      </c>
      <c r="Q73" s="14">
        <v>1</v>
      </c>
      <c r="R73" s="14">
        <v>0</v>
      </c>
      <c r="S73" s="14">
        <v>0</v>
      </c>
      <c r="T73" s="14">
        <v>1</v>
      </c>
      <c r="U73" s="14" t="s">
        <v>354</v>
      </c>
      <c r="V73" s="15">
        <v>4.5817958550300002</v>
      </c>
      <c r="W73" s="15"/>
      <c r="X73" s="12" t="s">
        <v>65</v>
      </c>
      <c r="Y73" s="12">
        <v>2</v>
      </c>
      <c r="Z73" s="14" t="s">
        <v>66</v>
      </c>
      <c r="AA73" s="60" t="s">
        <v>1542</v>
      </c>
      <c r="AB73" s="60">
        <v>1</v>
      </c>
    </row>
    <row r="74" spans="1:28" ht="21" customHeight="1" x14ac:dyDescent="0.35">
      <c r="A74" s="12">
        <v>70</v>
      </c>
      <c r="B74" s="13" t="s">
        <v>288</v>
      </c>
      <c r="C74" s="13" t="s">
        <v>355</v>
      </c>
      <c r="D74" s="13" t="s">
        <v>295</v>
      </c>
      <c r="E74" s="13" t="s">
        <v>57</v>
      </c>
      <c r="F74" s="13" t="s">
        <v>58</v>
      </c>
      <c r="G74" s="13" t="s">
        <v>59</v>
      </c>
      <c r="H74" s="14" t="s">
        <v>60</v>
      </c>
      <c r="I74" s="13" t="s">
        <v>70</v>
      </c>
      <c r="J74" s="13" t="s">
        <v>356</v>
      </c>
      <c r="K74" s="13" t="s">
        <v>63</v>
      </c>
      <c r="L74" s="14">
        <v>10</v>
      </c>
      <c r="M74" s="14">
        <v>5</v>
      </c>
      <c r="N74" s="14">
        <v>5</v>
      </c>
      <c r="O74" s="14">
        <v>5</v>
      </c>
      <c r="P74" s="14">
        <v>5</v>
      </c>
      <c r="Q74" s="14">
        <v>5</v>
      </c>
      <c r="R74" s="14">
        <v>0</v>
      </c>
      <c r="S74" s="14">
        <v>1</v>
      </c>
      <c r="T74" s="14">
        <v>10</v>
      </c>
      <c r="U74" s="14" t="s">
        <v>357</v>
      </c>
      <c r="V74" s="15">
        <v>86.462770576966378</v>
      </c>
      <c r="W74" s="15"/>
      <c r="X74" s="12" t="s">
        <v>65</v>
      </c>
      <c r="Y74" s="12">
        <v>2</v>
      </c>
      <c r="Z74" s="14" t="s">
        <v>66</v>
      </c>
      <c r="AA74" s="60" t="s">
        <v>3134</v>
      </c>
      <c r="AB74" s="60">
        <v>5</v>
      </c>
    </row>
    <row r="75" spans="1:28" ht="21" customHeight="1" x14ac:dyDescent="0.35">
      <c r="A75" s="12">
        <v>71</v>
      </c>
      <c r="B75" s="13" t="s">
        <v>288</v>
      </c>
      <c r="C75" s="13" t="s">
        <v>358</v>
      </c>
      <c r="D75" s="13" t="s">
        <v>359</v>
      </c>
      <c r="E75" s="13" t="s">
        <v>57</v>
      </c>
      <c r="F75" s="13" t="s">
        <v>58</v>
      </c>
      <c r="G75" s="13" t="s">
        <v>59</v>
      </c>
      <c r="H75" s="14" t="s">
        <v>75</v>
      </c>
      <c r="I75" s="13" t="s">
        <v>70</v>
      </c>
      <c r="J75" s="13" t="s">
        <v>360</v>
      </c>
      <c r="K75" s="13" t="s">
        <v>63</v>
      </c>
      <c r="L75" s="14">
        <v>13</v>
      </c>
      <c r="M75" s="14">
        <v>9</v>
      </c>
      <c r="N75" s="14">
        <v>14</v>
      </c>
      <c r="O75" s="14">
        <v>9</v>
      </c>
      <c r="P75" s="14">
        <v>6</v>
      </c>
      <c r="Q75" s="14">
        <v>13</v>
      </c>
      <c r="R75" s="14">
        <v>2</v>
      </c>
      <c r="S75" s="14">
        <v>2</v>
      </c>
      <c r="T75" s="14">
        <v>12</v>
      </c>
      <c r="U75" s="14" t="s">
        <v>361</v>
      </c>
      <c r="V75" s="15">
        <v>97.454144674040421</v>
      </c>
      <c r="W75" s="15"/>
      <c r="X75" s="12" t="s">
        <v>65</v>
      </c>
      <c r="Y75" s="12">
        <v>2</v>
      </c>
      <c r="Z75" s="14" t="s">
        <v>66</v>
      </c>
      <c r="AA75" s="60" t="s">
        <v>3135</v>
      </c>
      <c r="AB75" s="60">
        <v>11</v>
      </c>
    </row>
    <row r="76" spans="1:28" ht="21" customHeight="1" x14ac:dyDescent="0.35">
      <c r="A76" s="12">
        <v>72</v>
      </c>
      <c r="B76" s="13" t="s">
        <v>288</v>
      </c>
      <c r="C76" s="13" t="s">
        <v>362</v>
      </c>
      <c r="D76" s="13" t="s">
        <v>363</v>
      </c>
      <c r="E76" s="13" t="s">
        <v>57</v>
      </c>
      <c r="F76" s="13" t="s">
        <v>58</v>
      </c>
      <c r="G76" s="13" t="s">
        <v>59</v>
      </c>
      <c r="H76" s="14" t="s">
        <v>86</v>
      </c>
      <c r="I76" s="13" t="s">
        <v>70</v>
      </c>
      <c r="J76" s="13" t="s">
        <v>364</v>
      </c>
      <c r="K76" s="13" t="s">
        <v>63</v>
      </c>
      <c r="L76" s="14">
        <v>1</v>
      </c>
      <c r="M76" s="14">
        <v>1</v>
      </c>
      <c r="N76" s="14">
        <v>1</v>
      </c>
      <c r="O76" s="14">
        <v>1</v>
      </c>
      <c r="P76" s="14">
        <v>1</v>
      </c>
      <c r="Q76" s="14">
        <v>1</v>
      </c>
      <c r="R76" s="14">
        <v>0</v>
      </c>
      <c r="S76" s="14">
        <v>0</v>
      </c>
      <c r="T76" s="14">
        <v>1</v>
      </c>
      <c r="U76" s="14" t="s">
        <v>365</v>
      </c>
      <c r="V76" s="15">
        <v>14.069967096099999</v>
      </c>
      <c r="W76" s="15"/>
      <c r="X76" s="12" t="s">
        <v>65</v>
      </c>
      <c r="Y76" s="12">
        <v>2</v>
      </c>
      <c r="Z76" s="14" t="s">
        <v>66</v>
      </c>
      <c r="AA76" s="60" t="s">
        <v>1516</v>
      </c>
      <c r="AB76" s="60">
        <v>1</v>
      </c>
    </row>
    <row r="77" spans="1:28" ht="21" customHeight="1" x14ac:dyDescent="0.35">
      <c r="A77" s="12">
        <v>73</v>
      </c>
      <c r="B77" s="13" t="s">
        <v>288</v>
      </c>
      <c r="C77" s="13" t="s">
        <v>366</v>
      </c>
      <c r="D77" s="13" t="s">
        <v>350</v>
      </c>
      <c r="E77" s="13" t="s">
        <v>57</v>
      </c>
      <c r="F77" s="13" t="s">
        <v>58</v>
      </c>
      <c r="G77" s="13" t="s">
        <v>59</v>
      </c>
      <c r="H77" s="14" t="s">
        <v>155</v>
      </c>
      <c r="I77" s="13" t="s">
        <v>70</v>
      </c>
      <c r="J77" s="13" t="s">
        <v>367</v>
      </c>
      <c r="K77" s="13" t="s">
        <v>161</v>
      </c>
      <c r="L77" s="14">
        <v>4</v>
      </c>
      <c r="M77" s="14">
        <v>4</v>
      </c>
      <c r="N77" s="14">
        <v>5</v>
      </c>
      <c r="O77" s="14">
        <v>4</v>
      </c>
      <c r="P77" s="14">
        <v>4</v>
      </c>
      <c r="Q77" s="14">
        <v>5</v>
      </c>
      <c r="R77" s="14">
        <v>3</v>
      </c>
      <c r="S77" s="14">
        <v>1</v>
      </c>
      <c r="T77" s="14">
        <v>2</v>
      </c>
      <c r="U77" s="14" t="s">
        <v>368</v>
      </c>
      <c r="V77" s="15">
        <v>18.459746852848273</v>
      </c>
      <c r="W77" s="15"/>
      <c r="X77" s="12" t="s">
        <v>65</v>
      </c>
      <c r="Y77" s="12">
        <v>2</v>
      </c>
      <c r="Z77" s="14" t="s">
        <v>66</v>
      </c>
      <c r="AA77" s="60" t="s">
        <v>3136</v>
      </c>
      <c r="AB77" s="60">
        <v>4</v>
      </c>
    </row>
    <row r="78" spans="1:28" ht="21" customHeight="1" x14ac:dyDescent="0.35">
      <c r="A78" s="12">
        <v>74</v>
      </c>
      <c r="B78" s="13" t="s">
        <v>288</v>
      </c>
      <c r="C78" s="13" t="s">
        <v>369</v>
      </c>
      <c r="D78" s="13" t="s">
        <v>370</v>
      </c>
      <c r="E78" s="13" t="s">
        <v>57</v>
      </c>
      <c r="F78" s="13" t="s">
        <v>58</v>
      </c>
      <c r="G78" s="13" t="s">
        <v>59</v>
      </c>
      <c r="H78" s="14" t="s">
        <v>69</v>
      </c>
      <c r="I78" s="13" t="s">
        <v>70</v>
      </c>
      <c r="J78" s="13" t="s">
        <v>371</v>
      </c>
      <c r="K78" s="13" t="s">
        <v>63</v>
      </c>
      <c r="L78" s="14">
        <v>1</v>
      </c>
      <c r="M78" s="14">
        <v>1</v>
      </c>
      <c r="N78" s="14">
        <v>1</v>
      </c>
      <c r="O78" s="14">
        <v>1</v>
      </c>
      <c r="P78" s="14">
        <v>0</v>
      </c>
      <c r="Q78" s="14">
        <v>1</v>
      </c>
      <c r="R78" s="14">
        <v>0</v>
      </c>
      <c r="S78" s="14">
        <v>0</v>
      </c>
      <c r="T78" s="14">
        <v>1</v>
      </c>
      <c r="U78" s="14" t="s">
        <v>372</v>
      </c>
      <c r="V78" s="15">
        <v>19.002568607070003</v>
      </c>
      <c r="W78" s="15"/>
      <c r="X78" s="12" t="s">
        <v>65</v>
      </c>
      <c r="Y78" s="12">
        <v>2</v>
      </c>
      <c r="Z78" s="14" t="s">
        <v>66</v>
      </c>
      <c r="AA78" s="60" t="s">
        <v>1543</v>
      </c>
      <c r="AB78" s="60">
        <v>1</v>
      </c>
    </row>
    <row r="79" spans="1:28" ht="21" customHeight="1" x14ac:dyDescent="0.35">
      <c r="A79" s="12">
        <v>75</v>
      </c>
      <c r="B79" s="13" t="s">
        <v>373</v>
      </c>
      <c r="C79" s="13" t="s">
        <v>374</v>
      </c>
      <c r="D79" s="13" t="s">
        <v>375</v>
      </c>
      <c r="E79" s="13" t="s">
        <v>57</v>
      </c>
      <c r="F79" s="13" t="s">
        <v>58</v>
      </c>
      <c r="G79" s="13" t="s">
        <v>59</v>
      </c>
      <c r="H79" s="14" t="s">
        <v>291</v>
      </c>
      <c r="I79" s="13" t="s">
        <v>70</v>
      </c>
      <c r="J79" s="13" t="s">
        <v>376</v>
      </c>
      <c r="K79" s="13" t="s">
        <v>146</v>
      </c>
      <c r="L79" s="14">
        <v>6</v>
      </c>
      <c r="M79" s="14">
        <v>4</v>
      </c>
      <c r="N79" s="14">
        <v>7</v>
      </c>
      <c r="O79" s="14">
        <v>4</v>
      </c>
      <c r="P79" s="14">
        <v>6</v>
      </c>
      <c r="Q79" s="14">
        <v>8</v>
      </c>
      <c r="R79" s="14">
        <v>0</v>
      </c>
      <c r="S79" s="14">
        <v>3</v>
      </c>
      <c r="T79" s="14">
        <v>5</v>
      </c>
      <c r="U79" s="14" t="s">
        <v>377</v>
      </c>
      <c r="V79" s="15">
        <v>68.101733792023609</v>
      </c>
      <c r="W79" s="15"/>
      <c r="X79" s="12" t="s">
        <v>65</v>
      </c>
      <c r="Y79" s="12">
        <v>2</v>
      </c>
      <c r="Z79" s="14" t="s">
        <v>66</v>
      </c>
      <c r="AA79" s="60" t="s">
        <v>3137</v>
      </c>
      <c r="AB79" s="60">
        <v>7</v>
      </c>
    </row>
    <row r="80" spans="1:28" ht="21" customHeight="1" x14ac:dyDescent="0.35">
      <c r="A80" s="12">
        <v>76</v>
      </c>
      <c r="B80" s="13" t="s">
        <v>373</v>
      </c>
      <c r="C80" s="14" t="s">
        <v>378</v>
      </c>
      <c r="D80" s="13" t="s">
        <v>379</v>
      </c>
      <c r="E80" s="13" t="s">
        <v>57</v>
      </c>
      <c r="F80" s="13" t="s">
        <v>58</v>
      </c>
      <c r="G80" s="13" t="s">
        <v>59</v>
      </c>
      <c r="H80" s="14" t="s">
        <v>69</v>
      </c>
      <c r="I80" s="13" t="s">
        <v>70</v>
      </c>
      <c r="J80" s="13" t="s">
        <v>380</v>
      </c>
      <c r="K80" s="13" t="s">
        <v>63</v>
      </c>
      <c r="L80" s="14">
        <v>8</v>
      </c>
      <c r="M80" s="14">
        <v>8</v>
      </c>
      <c r="N80" s="14">
        <v>7</v>
      </c>
      <c r="O80" s="14">
        <v>4</v>
      </c>
      <c r="P80" s="14">
        <v>0</v>
      </c>
      <c r="Q80" s="14">
        <v>4</v>
      </c>
      <c r="R80" s="14">
        <v>0</v>
      </c>
      <c r="S80" s="14">
        <v>0</v>
      </c>
      <c r="T80" s="14">
        <v>8</v>
      </c>
      <c r="U80" s="14" t="s">
        <v>381</v>
      </c>
      <c r="V80" s="15">
        <v>54.621858833777999</v>
      </c>
      <c r="W80" s="15"/>
      <c r="X80" s="12" t="s">
        <v>65</v>
      </c>
      <c r="Y80" s="12">
        <v>2</v>
      </c>
      <c r="Z80" s="14" t="s">
        <v>66</v>
      </c>
      <c r="AA80" s="60" t="s">
        <v>3138</v>
      </c>
      <c r="AB80" s="14">
        <v>4</v>
      </c>
    </row>
    <row r="81" spans="1:28" ht="21" customHeight="1" x14ac:dyDescent="0.35">
      <c r="A81" s="12">
        <v>77</v>
      </c>
      <c r="B81" s="13" t="s">
        <v>373</v>
      </c>
      <c r="C81" s="13" t="s">
        <v>382</v>
      </c>
      <c r="D81" s="13" t="s">
        <v>383</v>
      </c>
      <c r="E81" s="13" t="s">
        <v>57</v>
      </c>
      <c r="F81" s="13" t="s">
        <v>58</v>
      </c>
      <c r="G81" s="13" t="s">
        <v>59</v>
      </c>
      <c r="H81" s="14" t="s">
        <v>384</v>
      </c>
      <c r="I81" s="13" t="s">
        <v>70</v>
      </c>
      <c r="J81" s="13" t="s">
        <v>385</v>
      </c>
      <c r="K81" s="13" t="s">
        <v>63</v>
      </c>
      <c r="L81" s="14">
        <v>2</v>
      </c>
      <c r="M81" s="14">
        <v>2</v>
      </c>
      <c r="N81" s="14">
        <v>1</v>
      </c>
      <c r="O81" s="14">
        <v>2</v>
      </c>
      <c r="P81" s="14">
        <v>0</v>
      </c>
      <c r="Q81" s="14">
        <v>1</v>
      </c>
      <c r="R81" s="14">
        <v>0</v>
      </c>
      <c r="S81" s="14">
        <v>0</v>
      </c>
      <c r="T81" s="14">
        <v>2</v>
      </c>
      <c r="U81" s="14" t="s">
        <v>386</v>
      </c>
      <c r="V81" s="15">
        <v>10.222695988769999</v>
      </c>
      <c r="W81" s="15"/>
      <c r="X81" s="12" t="s">
        <v>65</v>
      </c>
      <c r="Y81" s="12">
        <v>2</v>
      </c>
      <c r="Z81" s="14" t="s">
        <v>66</v>
      </c>
      <c r="AA81" s="60" t="s">
        <v>2788</v>
      </c>
      <c r="AB81" s="60">
        <v>1</v>
      </c>
    </row>
    <row r="82" spans="1:28" ht="51" customHeight="1" x14ac:dyDescent="0.35">
      <c r="A82" s="12">
        <v>78</v>
      </c>
      <c r="B82" s="13" t="s">
        <v>373</v>
      </c>
      <c r="C82" s="13" t="s">
        <v>387</v>
      </c>
      <c r="D82" s="13" t="s">
        <v>388</v>
      </c>
      <c r="E82" s="13" t="s">
        <v>57</v>
      </c>
      <c r="F82" s="13" t="s">
        <v>58</v>
      </c>
      <c r="G82" s="13" t="s">
        <v>59</v>
      </c>
      <c r="H82" s="14" t="s">
        <v>75</v>
      </c>
      <c r="I82" s="13" t="s">
        <v>70</v>
      </c>
      <c r="J82" s="13" t="s">
        <v>389</v>
      </c>
      <c r="K82" s="13" t="s">
        <v>63</v>
      </c>
      <c r="L82" s="14">
        <v>12</v>
      </c>
      <c r="M82" s="14">
        <v>7</v>
      </c>
      <c r="N82" s="14">
        <v>6</v>
      </c>
      <c r="O82" s="14">
        <v>3</v>
      </c>
      <c r="P82" s="14">
        <v>2</v>
      </c>
      <c r="Q82" s="14">
        <v>4</v>
      </c>
      <c r="R82" s="14">
        <v>4</v>
      </c>
      <c r="S82" s="14">
        <v>0</v>
      </c>
      <c r="T82" s="14">
        <v>10</v>
      </c>
      <c r="U82" s="14" t="s">
        <v>390</v>
      </c>
      <c r="V82" s="15">
        <v>43.752270928645224</v>
      </c>
      <c r="W82" s="15">
        <v>2.9444252821602905</v>
      </c>
      <c r="X82" s="12" t="s">
        <v>65</v>
      </c>
      <c r="Y82" s="12">
        <v>2</v>
      </c>
      <c r="Z82" s="14" t="s">
        <v>66</v>
      </c>
      <c r="AA82" s="60" t="s">
        <v>3139</v>
      </c>
      <c r="AB82" s="60">
        <v>8</v>
      </c>
    </row>
    <row r="83" spans="1:28" ht="21" customHeight="1" x14ac:dyDescent="0.35">
      <c r="A83" s="12">
        <v>79</v>
      </c>
      <c r="B83" s="13" t="s">
        <v>373</v>
      </c>
      <c r="C83" s="13" t="s">
        <v>391</v>
      </c>
      <c r="D83" s="13" t="s">
        <v>392</v>
      </c>
      <c r="E83" s="13" t="s">
        <v>57</v>
      </c>
      <c r="F83" s="13" t="s">
        <v>58</v>
      </c>
      <c r="G83" s="13" t="s">
        <v>59</v>
      </c>
      <c r="H83" s="14" t="s">
        <v>69</v>
      </c>
      <c r="I83" s="13" t="s">
        <v>70</v>
      </c>
      <c r="J83" s="13" t="s">
        <v>393</v>
      </c>
      <c r="K83" s="13" t="s">
        <v>63</v>
      </c>
      <c r="L83" s="14">
        <v>4</v>
      </c>
      <c r="M83" s="14">
        <v>4</v>
      </c>
      <c r="N83" s="14">
        <v>4</v>
      </c>
      <c r="O83" s="14">
        <v>3</v>
      </c>
      <c r="P83" s="14">
        <v>3</v>
      </c>
      <c r="Q83" s="14">
        <v>4</v>
      </c>
      <c r="R83" s="14">
        <v>1</v>
      </c>
      <c r="S83" s="14">
        <v>1</v>
      </c>
      <c r="T83" s="14">
        <v>4</v>
      </c>
      <c r="U83" s="14" t="s">
        <v>394</v>
      </c>
      <c r="V83" s="15">
        <v>32.649877322211999</v>
      </c>
      <c r="W83" s="15"/>
      <c r="X83" s="12" t="s">
        <v>65</v>
      </c>
      <c r="Y83" s="12">
        <v>2</v>
      </c>
      <c r="Z83" s="14" t="s">
        <v>66</v>
      </c>
      <c r="AA83" s="60" t="s">
        <v>3140</v>
      </c>
      <c r="AB83" s="60">
        <v>2</v>
      </c>
    </row>
    <row r="84" spans="1:28" ht="21" customHeight="1" x14ac:dyDescent="0.35">
      <c r="A84" s="12">
        <v>80</v>
      </c>
      <c r="B84" s="13" t="s">
        <v>373</v>
      </c>
      <c r="C84" s="13" t="s">
        <v>395</v>
      </c>
      <c r="D84" s="13" t="s">
        <v>396</v>
      </c>
      <c r="E84" s="13" t="s">
        <v>57</v>
      </c>
      <c r="F84" s="13" t="s">
        <v>58</v>
      </c>
      <c r="G84" s="13" t="s">
        <v>59</v>
      </c>
      <c r="H84" s="14" t="s">
        <v>397</v>
      </c>
      <c r="I84" s="13" t="s">
        <v>70</v>
      </c>
      <c r="J84" s="13" t="s">
        <v>398</v>
      </c>
      <c r="K84" s="13" t="s">
        <v>88</v>
      </c>
      <c r="L84" s="14">
        <v>1</v>
      </c>
      <c r="M84" s="14">
        <v>1</v>
      </c>
      <c r="N84" s="14">
        <v>2</v>
      </c>
      <c r="O84" s="14">
        <v>1</v>
      </c>
      <c r="P84" s="14">
        <v>3</v>
      </c>
      <c r="Q84" s="14">
        <v>1</v>
      </c>
      <c r="R84" s="14">
        <v>0</v>
      </c>
      <c r="S84" s="14">
        <v>0</v>
      </c>
      <c r="T84" s="14">
        <v>2</v>
      </c>
      <c r="U84" s="14" t="s">
        <v>399</v>
      </c>
      <c r="V84" s="15">
        <v>13.474938469361</v>
      </c>
      <c r="W84" s="15"/>
      <c r="X84" s="12" t="s">
        <v>65</v>
      </c>
      <c r="Y84" s="12">
        <v>2</v>
      </c>
      <c r="Z84" s="14" t="s">
        <v>66</v>
      </c>
      <c r="AA84" s="60" t="s">
        <v>3141</v>
      </c>
      <c r="AB84" s="60">
        <v>2</v>
      </c>
    </row>
    <row r="85" spans="1:28" ht="21" customHeight="1" x14ac:dyDescent="0.35">
      <c r="A85" s="12">
        <v>81</v>
      </c>
      <c r="B85" s="13" t="s">
        <v>373</v>
      </c>
      <c r="C85" s="13" t="s">
        <v>400</v>
      </c>
      <c r="D85" s="13" t="s">
        <v>401</v>
      </c>
      <c r="E85" s="13" t="s">
        <v>57</v>
      </c>
      <c r="F85" s="13" t="s">
        <v>58</v>
      </c>
      <c r="G85" s="13" t="s">
        <v>59</v>
      </c>
      <c r="H85" s="14" t="s">
        <v>60</v>
      </c>
      <c r="I85" s="13" t="s">
        <v>70</v>
      </c>
      <c r="J85" s="13" t="s">
        <v>2160</v>
      </c>
      <c r="K85" s="13" t="s">
        <v>63</v>
      </c>
      <c r="L85" s="14">
        <v>5</v>
      </c>
      <c r="M85" s="14">
        <v>2</v>
      </c>
      <c r="N85" s="14">
        <v>5</v>
      </c>
      <c r="O85" s="14">
        <v>0</v>
      </c>
      <c r="P85" s="14">
        <v>2</v>
      </c>
      <c r="Q85" s="14">
        <v>3</v>
      </c>
      <c r="R85" s="14">
        <v>1</v>
      </c>
      <c r="S85" s="14">
        <v>0</v>
      </c>
      <c r="T85" s="14">
        <v>5</v>
      </c>
      <c r="U85" s="14" t="s">
        <v>402</v>
      </c>
      <c r="V85" s="15">
        <v>19.555743111978092</v>
      </c>
      <c r="W85" s="15"/>
      <c r="X85" s="12" t="s">
        <v>65</v>
      </c>
      <c r="Y85" s="12">
        <v>2</v>
      </c>
      <c r="Z85" s="14" t="s">
        <v>66</v>
      </c>
      <c r="AA85" s="60" t="s">
        <v>3142</v>
      </c>
      <c r="AB85" s="60">
        <v>4</v>
      </c>
    </row>
    <row r="86" spans="1:28" ht="21" customHeight="1" x14ac:dyDescent="0.35">
      <c r="A86" s="12">
        <v>82</v>
      </c>
      <c r="B86" s="13" t="s">
        <v>373</v>
      </c>
      <c r="C86" s="13" t="s">
        <v>403</v>
      </c>
      <c r="D86" s="13" t="s">
        <v>404</v>
      </c>
      <c r="E86" s="13" t="s">
        <v>57</v>
      </c>
      <c r="F86" s="13" t="s">
        <v>58</v>
      </c>
      <c r="G86" s="13" t="s">
        <v>59</v>
      </c>
      <c r="H86" s="14" t="s">
        <v>60</v>
      </c>
      <c r="I86" s="13" t="s">
        <v>70</v>
      </c>
      <c r="J86" s="13" t="s">
        <v>405</v>
      </c>
      <c r="K86" s="13" t="s">
        <v>63</v>
      </c>
      <c r="L86" s="14">
        <v>5</v>
      </c>
      <c r="M86" s="14">
        <v>3</v>
      </c>
      <c r="N86" s="14">
        <v>5</v>
      </c>
      <c r="O86" s="14">
        <v>1</v>
      </c>
      <c r="P86" s="14">
        <v>4</v>
      </c>
      <c r="Q86" s="14">
        <v>4</v>
      </c>
      <c r="R86" s="14">
        <v>0</v>
      </c>
      <c r="S86" s="14">
        <v>1</v>
      </c>
      <c r="T86" s="14">
        <v>5</v>
      </c>
      <c r="U86" s="14" t="s">
        <v>406</v>
      </c>
      <c r="V86" s="15">
        <v>13.130705522205233</v>
      </c>
      <c r="W86" s="15"/>
      <c r="X86" s="12" t="s">
        <v>65</v>
      </c>
      <c r="Y86" s="12">
        <v>2</v>
      </c>
      <c r="Z86" s="14" t="s">
        <v>66</v>
      </c>
      <c r="AA86" s="60" t="s">
        <v>3143</v>
      </c>
      <c r="AB86" s="60">
        <v>3</v>
      </c>
    </row>
    <row r="87" spans="1:28" ht="21" customHeight="1" x14ac:dyDescent="0.35">
      <c r="A87" s="12">
        <v>83</v>
      </c>
      <c r="B87" s="13" t="s">
        <v>373</v>
      </c>
      <c r="C87" s="13" t="s">
        <v>407</v>
      </c>
      <c r="D87" s="13" t="s">
        <v>408</v>
      </c>
      <c r="E87" s="13" t="s">
        <v>57</v>
      </c>
      <c r="F87" s="13" t="s">
        <v>58</v>
      </c>
      <c r="G87" s="13" t="s">
        <v>59</v>
      </c>
      <c r="H87" s="14" t="s">
        <v>409</v>
      </c>
      <c r="I87" s="13" t="s">
        <v>70</v>
      </c>
      <c r="J87" s="13" t="s">
        <v>2161</v>
      </c>
      <c r="K87" s="13" t="s">
        <v>140</v>
      </c>
      <c r="L87" s="14">
        <v>23</v>
      </c>
      <c r="M87" s="14">
        <v>22</v>
      </c>
      <c r="N87" s="14">
        <v>26</v>
      </c>
      <c r="O87" s="14">
        <v>17</v>
      </c>
      <c r="P87" s="14">
        <v>23</v>
      </c>
      <c r="Q87" s="14">
        <v>26</v>
      </c>
      <c r="R87" s="14">
        <v>5</v>
      </c>
      <c r="S87" s="14">
        <v>3</v>
      </c>
      <c r="T87" s="14">
        <v>17</v>
      </c>
      <c r="U87" s="14" t="s">
        <v>410</v>
      </c>
      <c r="V87" s="15">
        <v>242.04094927727749</v>
      </c>
      <c r="W87" s="15"/>
      <c r="X87" s="12" t="s">
        <v>65</v>
      </c>
      <c r="Y87" s="12">
        <v>2</v>
      </c>
      <c r="Z87" s="14" t="s">
        <v>66</v>
      </c>
      <c r="AA87" s="60" t="s">
        <v>3144</v>
      </c>
      <c r="AB87" s="60">
        <v>15</v>
      </c>
    </row>
    <row r="88" spans="1:28" ht="21" customHeight="1" x14ac:dyDescent="0.35">
      <c r="A88" s="12">
        <v>84</v>
      </c>
      <c r="B88" s="13" t="s">
        <v>373</v>
      </c>
      <c r="C88" s="13" t="s">
        <v>411</v>
      </c>
      <c r="D88" s="13" t="s">
        <v>412</v>
      </c>
      <c r="E88" s="13" t="s">
        <v>57</v>
      </c>
      <c r="F88" s="13" t="s">
        <v>58</v>
      </c>
      <c r="G88" s="13" t="s">
        <v>59</v>
      </c>
      <c r="H88" s="14" t="s">
        <v>69</v>
      </c>
      <c r="I88" s="13" t="s">
        <v>70</v>
      </c>
      <c r="J88" s="13" t="s">
        <v>413</v>
      </c>
      <c r="K88" s="13" t="s">
        <v>63</v>
      </c>
      <c r="L88" s="14">
        <v>4</v>
      </c>
      <c r="M88" s="14">
        <v>4</v>
      </c>
      <c r="N88" s="14">
        <v>3</v>
      </c>
      <c r="O88" s="14">
        <v>4</v>
      </c>
      <c r="P88" s="14">
        <v>0</v>
      </c>
      <c r="Q88" s="14">
        <v>2</v>
      </c>
      <c r="R88" s="14">
        <v>0</v>
      </c>
      <c r="S88" s="14">
        <v>0</v>
      </c>
      <c r="T88" s="14">
        <v>3</v>
      </c>
      <c r="U88" s="14" t="s">
        <v>414</v>
      </c>
      <c r="V88" s="15">
        <v>27.627511363273001</v>
      </c>
      <c r="W88" s="15"/>
      <c r="X88" s="12" t="s">
        <v>65</v>
      </c>
      <c r="Y88" s="12">
        <v>2</v>
      </c>
      <c r="Z88" s="14" t="s">
        <v>66</v>
      </c>
      <c r="AA88" s="60" t="s">
        <v>2288</v>
      </c>
      <c r="AB88" s="60">
        <v>1</v>
      </c>
    </row>
    <row r="89" spans="1:28" ht="21" customHeight="1" x14ac:dyDescent="0.35">
      <c r="A89" s="12">
        <v>85</v>
      </c>
      <c r="B89" s="13" t="s">
        <v>373</v>
      </c>
      <c r="C89" s="13" t="s">
        <v>415</v>
      </c>
      <c r="D89" s="13" t="s">
        <v>416</v>
      </c>
      <c r="E89" s="13" t="s">
        <v>57</v>
      </c>
      <c r="F89" s="13" t="s">
        <v>58</v>
      </c>
      <c r="G89" s="13" t="s">
        <v>59</v>
      </c>
      <c r="H89" s="14" t="s">
        <v>60</v>
      </c>
      <c r="I89" s="13" t="s">
        <v>70</v>
      </c>
      <c r="J89" s="13" t="s">
        <v>417</v>
      </c>
      <c r="K89" s="13" t="s">
        <v>63</v>
      </c>
      <c r="L89" s="14">
        <v>2</v>
      </c>
      <c r="M89" s="14">
        <v>2</v>
      </c>
      <c r="N89" s="14">
        <v>2</v>
      </c>
      <c r="O89" s="14">
        <v>0</v>
      </c>
      <c r="P89" s="14">
        <v>2</v>
      </c>
      <c r="Q89" s="14">
        <v>2</v>
      </c>
      <c r="R89" s="14">
        <v>0</v>
      </c>
      <c r="S89" s="14">
        <v>0</v>
      </c>
      <c r="T89" s="14">
        <v>2</v>
      </c>
      <c r="U89" s="14" t="s">
        <v>418</v>
      </c>
      <c r="V89" s="15">
        <v>4.5173635948232462</v>
      </c>
      <c r="W89" s="15"/>
      <c r="X89" s="12" t="s">
        <v>65</v>
      </c>
      <c r="Y89" s="12">
        <v>2</v>
      </c>
      <c r="Z89" s="14" t="s">
        <v>66</v>
      </c>
      <c r="AA89" s="60" t="s">
        <v>2922</v>
      </c>
      <c r="AB89" s="60">
        <v>1</v>
      </c>
    </row>
    <row r="90" spans="1:28" ht="21" customHeight="1" x14ac:dyDescent="0.35">
      <c r="A90" s="12">
        <v>86</v>
      </c>
      <c r="B90" s="13" t="s">
        <v>373</v>
      </c>
      <c r="C90" s="13" t="s">
        <v>419</v>
      </c>
      <c r="D90" s="13" t="s">
        <v>420</v>
      </c>
      <c r="E90" s="13" t="s">
        <v>57</v>
      </c>
      <c r="F90" s="13" t="s">
        <v>58</v>
      </c>
      <c r="G90" s="13" t="s">
        <v>59</v>
      </c>
      <c r="H90" s="14" t="s">
        <v>75</v>
      </c>
      <c r="I90" s="13" t="s">
        <v>70</v>
      </c>
      <c r="J90" s="13" t="s">
        <v>421</v>
      </c>
      <c r="K90" s="13" t="s">
        <v>63</v>
      </c>
      <c r="L90" s="14">
        <v>7</v>
      </c>
      <c r="M90" s="14">
        <v>7</v>
      </c>
      <c r="N90" s="14">
        <v>5</v>
      </c>
      <c r="O90" s="14">
        <v>5</v>
      </c>
      <c r="P90" s="14">
        <v>3</v>
      </c>
      <c r="Q90" s="14">
        <v>8</v>
      </c>
      <c r="R90" s="14">
        <v>1</v>
      </c>
      <c r="S90" s="14">
        <v>1</v>
      </c>
      <c r="T90" s="14">
        <v>7</v>
      </c>
      <c r="U90" s="14" t="s">
        <v>422</v>
      </c>
      <c r="V90" s="15">
        <v>53.502635284731994</v>
      </c>
      <c r="W90" s="15"/>
      <c r="X90" s="12" t="s">
        <v>65</v>
      </c>
      <c r="Y90" s="12">
        <v>2</v>
      </c>
      <c r="Z90" s="14" t="s">
        <v>66</v>
      </c>
      <c r="AA90" s="60" t="s">
        <v>3145</v>
      </c>
      <c r="AB90" s="60">
        <v>8</v>
      </c>
    </row>
    <row r="91" spans="1:28" ht="21" customHeight="1" x14ac:dyDescent="0.35">
      <c r="A91" s="12">
        <v>87</v>
      </c>
      <c r="B91" s="13" t="s">
        <v>373</v>
      </c>
      <c r="C91" s="13" t="s">
        <v>423</v>
      </c>
      <c r="D91" s="13" t="s">
        <v>424</v>
      </c>
      <c r="E91" s="13" t="s">
        <v>57</v>
      </c>
      <c r="F91" s="13" t="s">
        <v>58</v>
      </c>
      <c r="G91" s="13" t="s">
        <v>59</v>
      </c>
      <c r="H91" s="14" t="s">
        <v>75</v>
      </c>
      <c r="I91" s="13" t="s">
        <v>70</v>
      </c>
      <c r="J91" s="13" t="s">
        <v>425</v>
      </c>
      <c r="K91" s="13" t="s">
        <v>63</v>
      </c>
      <c r="L91" s="14">
        <v>9</v>
      </c>
      <c r="M91" s="14">
        <v>9</v>
      </c>
      <c r="N91" s="14">
        <v>8</v>
      </c>
      <c r="O91" s="14">
        <v>5</v>
      </c>
      <c r="P91" s="14">
        <v>4</v>
      </c>
      <c r="Q91" s="14">
        <v>5</v>
      </c>
      <c r="R91" s="14">
        <v>1</v>
      </c>
      <c r="S91" s="14">
        <v>0</v>
      </c>
      <c r="T91" s="14">
        <v>8</v>
      </c>
      <c r="U91" s="14" t="s">
        <v>426</v>
      </c>
      <c r="V91" s="15">
        <v>17.423206676659639</v>
      </c>
      <c r="W91" s="15">
        <v>4.8133036734000001</v>
      </c>
      <c r="X91" s="12" t="s">
        <v>65</v>
      </c>
      <c r="Y91" s="12">
        <v>2</v>
      </c>
      <c r="Z91" s="14" t="s">
        <v>66</v>
      </c>
      <c r="AA91" s="60" t="s">
        <v>3146</v>
      </c>
      <c r="AB91" s="60">
        <v>5</v>
      </c>
    </row>
    <row r="92" spans="1:28" ht="21" customHeight="1" x14ac:dyDescent="0.35">
      <c r="A92" s="12">
        <v>88</v>
      </c>
      <c r="B92" s="13" t="s">
        <v>373</v>
      </c>
      <c r="C92" s="13" t="s">
        <v>427</v>
      </c>
      <c r="D92" s="13" t="s">
        <v>428</v>
      </c>
      <c r="E92" s="13" t="s">
        <v>57</v>
      </c>
      <c r="F92" s="13" t="s">
        <v>58</v>
      </c>
      <c r="G92" s="13" t="s">
        <v>59</v>
      </c>
      <c r="H92" s="14" t="s">
        <v>69</v>
      </c>
      <c r="I92" s="13" t="s">
        <v>70</v>
      </c>
      <c r="J92" s="13" t="s">
        <v>429</v>
      </c>
      <c r="K92" s="13" t="s">
        <v>63</v>
      </c>
      <c r="L92" s="14">
        <v>6</v>
      </c>
      <c r="M92" s="14">
        <v>4</v>
      </c>
      <c r="N92" s="14">
        <v>1</v>
      </c>
      <c r="O92" s="14">
        <v>3</v>
      </c>
      <c r="P92" s="14">
        <v>0</v>
      </c>
      <c r="Q92" s="14">
        <v>2</v>
      </c>
      <c r="R92" s="14">
        <v>1</v>
      </c>
      <c r="S92" s="14">
        <v>1</v>
      </c>
      <c r="T92" s="14">
        <v>6</v>
      </c>
      <c r="U92" s="14" t="s">
        <v>430</v>
      </c>
      <c r="V92" s="15">
        <v>18.65435256057112</v>
      </c>
      <c r="W92" s="15"/>
      <c r="X92" s="12" t="s">
        <v>65</v>
      </c>
      <c r="Y92" s="12">
        <v>2</v>
      </c>
      <c r="Z92" s="14" t="s">
        <v>66</v>
      </c>
      <c r="AA92" s="60" t="s">
        <v>3147</v>
      </c>
      <c r="AB92" s="60">
        <v>5</v>
      </c>
    </row>
    <row r="93" spans="1:28" ht="21" customHeight="1" x14ac:dyDescent="0.35">
      <c r="A93" s="12">
        <v>89</v>
      </c>
      <c r="B93" s="13" t="s">
        <v>431</v>
      </c>
      <c r="C93" s="13" t="s">
        <v>432</v>
      </c>
      <c r="D93" s="13" t="s">
        <v>433</v>
      </c>
      <c r="E93" s="13" t="s">
        <v>57</v>
      </c>
      <c r="F93" s="13" t="s">
        <v>58</v>
      </c>
      <c r="G93" s="13" t="s">
        <v>59</v>
      </c>
      <c r="H93" s="14" t="s">
        <v>155</v>
      </c>
      <c r="I93" s="13" t="s">
        <v>61</v>
      </c>
      <c r="J93" s="13" t="s">
        <v>434</v>
      </c>
      <c r="K93" s="13" t="s">
        <v>140</v>
      </c>
      <c r="L93" s="14">
        <v>1</v>
      </c>
      <c r="M93" s="14">
        <v>1</v>
      </c>
      <c r="N93" s="14">
        <v>0</v>
      </c>
      <c r="O93" s="14">
        <v>0</v>
      </c>
      <c r="P93" s="14">
        <v>0</v>
      </c>
      <c r="Q93" s="14">
        <v>0</v>
      </c>
      <c r="R93" s="14">
        <v>0</v>
      </c>
      <c r="S93" s="14">
        <v>0</v>
      </c>
      <c r="T93" s="14">
        <v>1</v>
      </c>
      <c r="U93" s="14" t="s">
        <v>435</v>
      </c>
      <c r="V93" s="15">
        <v>5.3773317600000004E-3</v>
      </c>
      <c r="W93" s="15"/>
      <c r="X93" s="12" t="s">
        <v>65</v>
      </c>
      <c r="Y93" s="12">
        <v>2</v>
      </c>
      <c r="Z93" s="14" t="s">
        <v>66</v>
      </c>
      <c r="AA93" s="60" t="s">
        <v>1544</v>
      </c>
      <c r="AB93" s="60">
        <v>1</v>
      </c>
    </row>
    <row r="94" spans="1:28" ht="21" customHeight="1" x14ac:dyDescent="0.35">
      <c r="A94" s="12">
        <v>90</v>
      </c>
      <c r="B94" s="13" t="s">
        <v>431</v>
      </c>
      <c r="C94" s="13" t="s">
        <v>436</v>
      </c>
      <c r="D94" s="13" t="s">
        <v>437</v>
      </c>
      <c r="E94" s="13" t="s">
        <v>57</v>
      </c>
      <c r="F94" s="13" t="s">
        <v>58</v>
      </c>
      <c r="G94" s="13" t="s">
        <v>59</v>
      </c>
      <c r="H94" s="14" t="s">
        <v>155</v>
      </c>
      <c r="I94" s="13" t="s">
        <v>61</v>
      </c>
      <c r="J94" s="13" t="s">
        <v>438</v>
      </c>
      <c r="K94" s="13" t="s">
        <v>140</v>
      </c>
      <c r="L94" s="14">
        <v>1</v>
      </c>
      <c r="M94" s="14">
        <v>1</v>
      </c>
      <c r="N94" s="14">
        <v>0</v>
      </c>
      <c r="O94" s="14">
        <v>0</v>
      </c>
      <c r="P94" s="14">
        <v>0</v>
      </c>
      <c r="Q94" s="14">
        <v>1</v>
      </c>
      <c r="R94" s="14">
        <v>0</v>
      </c>
      <c r="S94" s="14">
        <v>0</v>
      </c>
      <c r="T94" s="14">
        <v>0</v>
      </c>
      <c r="U94" s="14" t="s">
        <v>439</v>
      </c>
      <c r="V94" s="15">
        <v>0.68851430255000001</v>
      </c>
      <c r="W94" s="15"/>
      <c r="X94" s="12" t="s">
        <v>65</v>
      </c>
      <c r="Y94" s="12">
        <v>2</v>
      </c>
      <c r="Z94" s="14" t="s">
        <v>66</v>
      </c>
      <c r="AA94" s="60" t="s">
        <v>1545</v>
      </c>
      <c r="AB94" s="60">
        <v>1</v>
      </c>
    </row>
    <row r="95" spans="1:28" ht="21" customHeight="1" x14ac:dyDescent="0.35">
      <c r="A95" s="12">
        <v>91</v>
      </c>
      <c r="B95" s="13" t="s">
        <v>440</v>
      </c>
      <c r="C95" s="13" t="s">
        <v>441</v>
      </c>
      <c r="D95" s="13" t="s">
        <v>442</v>
      </c>
      <c r="E95" s="13" t="s">
        <v>57</v>
      </c>
      <c r="F95" s="13" t="s">
        <v>58</v>
      </c>
      <c r="G95" s="13" t="s">
        <v>59</v>
      </c>
      <c r="H95" s="14" t="s">
        <v>60</v>
      </c>
      <c r="I95" s="13" t="s">
        <v>61</v>
      </c>
      <c r="J95" s="13" t="s">
        <v>443</v>
      </c>
      <c r="K95" s="13" t="s">
        <v>63</v>
      </c>
      <c r="L95" s="14">
        <v>1</v>
      </c>
      <c r="M95" s="14">
        <v>1</v>
      </c>
      <c r="N95" s="14">
        <v>0</v>
      </c>
      <c r="O95" s="14">
        <v>0</v>
      </c>
      <c r="P95" s="14">
        <v>1</v>
      </c>
      <c r="Q95" s="14">
        <v>0</v>
      </c>
      <c r="R95" s="14">
        <v>0</v>
      </c>
      <c r="S95" s="14">
        <v>0</v>
      </c>
      <c r="T95" s="14">
        <v>0</v>
      </c>
      <c r="U95" s="14" t="s">
        <v>444</v>
      </c>
      <c r="V95" s="15">
        <v>1.2433631279899999</v>
      </c>
      <c r="W95" s="15"/>
      <c r="X95" s="12" t="s">
        <v>65</v>
      </c>
      <c r="Y95" s="12">
        <v>2</v>
      </c>
      <c r="Z95" s="14" t="s">
        <v>66</v>
      </c>
      <c r="AA95" s="60" t="s">
        <v>1546</v>
      </c>
      <c r="AB95" s="60">
        <v>1</v>
      </c>
    </row>
    <row r="96" spans="1:28" ht="21" customHeight="1" x14ac:dyDescent="0.35">
      <c r="A96" s="12">
        <v>92</v>
      </c>
      <c r="B96" s="13" t="s">
        <v>440</v>
      </c>
      <c r="C96" s="13" t="s">
        <v>445</v>
      </c>
      <c r="D96" s="13" t="s">
        <v>442</v>
      </c>
      <c r="E96" s="13" t="s">
        <v>57</v>
      </c>
      <c r="F96" s="13" t="s">
        <v>58</v>
      </c>
      <c r="G96" s="13" t="s">
        <v>59</v>
      </c>
      <c r="H96" s="14" t="s">
        <v>60</v>
      </c>
      <c r="I96" s="13" t="s">
        <v>70</v>
      </c>
      <c r="J96" s="13" t="s">
        <v>446</v>
      </c>
      <c r="K96" s="13" t="s">
        <v>63</v>
      </c>
      <c r="L96" s="14">
        <v>1</v>
      </c>
      <c r="M96" s="14">
        <v>0</v>
      </c>
      <c r="N96" s="14">
        <v>1</v>
      </c>
      <c r="O96" s="14">
        <v>0</v>
      </c>
      <c r="P96" s="14">
        <v>0</v>
      </c>
      <c r="Q96" s="14">
        <v>1</v>
      </c>
      <c r="R96" s="14">
        <v>0</v>
      </c>
      <c r="S96" s="14">
        <v>0</v>
      </c>
      <c r="T96" s="14">
        <v>1</v>
      </c>
      <c r="U96" s="14" t="s">
        <v>447</v>
      </c>
      <c r="V96" s="15">
        <v>0.18427354296000001</v>
      </c>
      <c r="W96" s="15"/>
      <c r="X96" s="12" t="s">
        <v>65</v>
      </c>
      <c r="Y96" s="12">
        <v>2</v>
      </c>
      <c r="Z96" s="14" t="s">
        <v>66</v>
      </c>
      <c r="AA96" s="60" t="s">
        <v>1547</v>
      </c>
      <c r="AB96" s="60">
        <v>1</v>
      </c>
    </row>
    <row r="97" spans="1:28" ht="21" customHeight="1" x14ac:dyDescent="0.35">
      <c r="A97" s="12">
        <v>93</v>
      </c>
      <c r="B97" s="13" t="s">
        <v>440</v>
      </c>
      <c r="C97" s="13" t="s">
        <v>448</v>
      </c>
      <c r="D97" s="13" t="s">
        <v>449</v>
      </c>
      <c r="E97" s="13" t="s">
        <v>57</v>
      </c>
      <c r="F97" s="13" t="s">
        <v>58</v>
      </c>
      <c r="G97" s="13" t="s">
        <v>59</v>
      </c>
      <c r="H97" s="14" t="s">
        <v>60</v>
      </c>
      <c r="I97" s="13" t="s">
        <v>70</v>
      </c>
      <c r="J97" s="13" t="s">
        <v>450</v>
      </c>
      <c r="K97" s="13" t="s">
        <v>63</v>
      </c>
      <c r="L97" s="14">
        <v>1</v>
      </c>
      <c r="M97" s="14">
        <v>1</v>
      </c>
      <c r="N97" s="14">
        <v>1</v>
      </c>
      <c r="O97" s="14">
        <v>0</v>
      </c>
      <c r="P97" s="14">
        <v>0</v>
      </c>
      <c r="Q97" s="14">
        <v>0</v>
      </c>
      <c r="R97" s="14">
        <v>0</v>
      </c>
      <c r="S97" s="14">
        <v>0</v>
      </c>
      <c r="T97" s="14">
        <v>1</v>
      </c>
      <c r="U97" s="14" t="s">
        <v>451</v>
      </c>
      <c r="V97" s="15">
        <v>1.08531027423</v>
      </c>
      <c r="W97" s="15"/>
      <c r="X97" s="12" t="s">
        <v>65</v>
      </c>
      <c r="Y97" s="12">
        <v>2</v>
      </c>
      <c r="Z97" s="14" t="s">
        <v>66</v>
      </c>
      <c r="AA97" s="60" t="s">
        <v>1548</v>
      </c>
      <c r="AB97" s="60">
        <v>1</v>
      </c>
    </row>
    <row r="98" spans="1:28" ht="21" customHeight="1" x14ac:dyDescent="0.35">
      <c r="A98" s="12">
        <v>94</v>
      </c>
      <c r="B98" s="13" t="s">
        <v>440</v>
      </c>
      <c r="C98" s="13" t="s">
        <v>452</v>
      </c>
      <c r="D98" s="13" t="s">
        <v>453</v>
      </c>
      <c r="E98" s="13" t="s">
        <v>57</v>
      </c>
      <c r="F98" s="13" t="s">
        <v>58</v>
      </c>
      <c r="G98" s="13" t="s">
        <v>59</v>
      </c>
      <c r="H98" s="14" t="s">
        <v>69</v>
      </c>
      <c r="I98" s="13" t="s">
        <v>61</v>
      </c>
      <c r="J98" s="13" t="s">
        <v>454</v>
      </c>
      <c r="K98" s="13" t="s">
        <v>63</v>
      </c>
      <c r="L98" s="14">
        <v>1</v>
      </c>
      <c r="M98" s="14">
        <v>1</v>
      </c>
      <c r="N98" s="14">
        <v>0</v>
      </c>
      <c r="O98" s="14">
        <v>0</v>
      </c>
      <c r="P98" s="14">
        <v>0</v>
      </c>
      <c r="Q98" s="14">
        <v>0</v>
      </c>
      <c r="R98" s="14">
        <v>0</v>
      </c>
      <c r="S98" s="14">
        <v>0</v>
      </c>
      <c r="T98" s="14">
        <v>1</v>
      </c>
      <c r="U98" s="14" t="s">
        <v>455</v>
      </c>
      <c r="V98" s="15">
        <v>8.78217749345E-3</v>
      </c>
      <c r="W98" s="15"/>
      <c r="X98" s="12" t="s">
        <v>65</v>
      </c>
      <c r="Y98" s="12">
        <v>2</v>
      </c>
      <c r="Z98" s="14" t="s">
        <v>66</v>
      </c>
      <c r="AA98" s="60" t="s">
        <v>1549</v>
      </c>
      <c r="AB98" s="60">
        <v>1</v>
      </c>
    </row>
    <row r="99" spans="1:28" ht="21" customHeight="1" x14ac:dyDescent="0.35">
      <c r="A99" s="12">
        <v>95</v>
      </c>
      <c r="B99" s="13" t="s">
        <v>440</v>
      </c>
      <c r="C99" s="13" t="s">
        <v>456</v>
      </c>
      <c r="D99" s="13" t="s">
        <v>457</v>
      </c>
      <c r="E99" s="13" t="s">
        <v>57</v>
      </c>
      <c r="F99" s="13" t="s">
        <v>58</v>
      </c>
      <c r="G99" s="13" t="s">
        <v>59</v>
      </c>
      <c r="H99" s="14" t="s">
        <v>69</v>
      </c>
      <c r="I99" s="13" t="s">
        <v>61</v>
      </c>
      <c r="J99" s="13" t="s">
        <v>458</v>
      </c>
      <c r="K99" s="13" t="s">
        <v>63</v>
      </c>
      <c r="L99" s="14">
        <v>1</v>
      </c>
      <c r="M99" s="14">
        <v>1</v>
      </c>
      <c r="N99" s="14">
        <v>0</v>
      </c>
      <c r="O99" s="14">
        <v>0</v>
      </c>
      <c r="P99" s="14">
        <v>0</v>
      </c>
      <c r="Q99" s="14">
        <v>0</v>
      </c>
      <c r="R99" s="14">
        <v>0</v>
      </c>
      <c r="S99" s="14">
        <v>0</v>
      </c>
      <c r="T99" s="14">
        <v>0</v>
      </c>
      <c r="U99" s="14" t="s">
        <v>459</v>
      </c>
      <c r="V99" s="15">
        <v>0.17502109028500001</v>
      </c>
      <c r="W99" s="15"/>
      <c r="X99" s="12" t="s">
        <v>65</v>
      </c>
      <c r="Y99" s="12">
        <v>2</v>
      </c>
      <c r="Z99" s="14" t="s">
        <v>66</v>
      </c>
      <c r="AA99" s="60" t="s">
        <v>1549</v>
      </c>
      <c r="AB99" s="60">
        <v>1</v>
      </c>
    </row>
    <row r="100" spans="1:28" ht="21" customHeight="1" x14ac:dyDescent="0.35">
      <c r="A100" s="12">
        <v>96</v>
      </c>
      <c r="B100" s="13" t="s">
        <v>440</v>
      </c>
      <c r="C100" s="13" t="s">
        <v>460</v>
      </c>
      <c r="D100" s="13" t="s">
        <v>442</v>
      </c>
      <c r="E100" s="13" t="s">
        <v>57</v>
      </c>
      <c r="F100" s="13" t="s">
        <v>58</v>
      </c>
      <c r="G100" s="13" t="s">
        <v>59</v>
      </c>
      <c r="H100" s="14" t="s">
        <v>69</v>
      </c>
      <c r="I100" s="13" t="s">
        <v>70</v>
      </c>
      <c r="J100" s="13" t="s">
        <v>461</v>
      </c>
      <c r="K100" s="13" t="s">
        <v>63</v>
      </c>
      <c r="L100" s="14">
        <v>2</v>
      </c>
      <c r="M100" s="14">
        <v>2</v>
      </c>
      <c r="N100" s="14">
        <v>1</v>
      </c>
      <c r="O100" s="14">
        <v>0</v>
      </c>
      <c r="P100" s="14">
        <v>1</v>
      </c>
      <c r="Q100" s="14">
        <v>1</v>
      </c>
      <c r="R100" s="14">
        <v>1</v>
      </c>
      <c r="S100" s="14">
        <v>1</v>
      </c>
      <c r="T100" s="14">
        <v>1</v>
      </c>
      <c r="U100" s="14" t="s">
        <v>462</v>
      </c>
      <c r="V100" s="15">
        <v>9.6597799562699996E-2</v>
      </c>
      <c r="W100" s="15">
        <v>1.0153586450500001</v>
      </c>
      <c r="X100" s="12" t="s">
        <v>65</v>
      </c>
      <c r="Y100" s="12">
        <v>2</v>
      </c>
      <c r="Z100" s="14" t="s">
        <v>66</v>
      </c>
      <c r="AA100" s="60" t="s">
        <v>1550</v>
      </c>
      <c r="AB100" s="60">
        <v>2</v>
      </c>
    </row>
    <row r="101" spans="1:28" ht="21" customHeight="1" x14ac:dyDescent="0.35">
      <c r="A101" s="12">
        <v>97</v>
      </c>
      <c r="B101" s="13" t="s">
        <v>440</v>
      </c>
      <c r="C101" s="13" t="s">
        <v>463</v>
      </c>
      <c r="D101" s="13" t="s">
        <v>442</v>
      </c>
      <c r="E101" s="13" t="s">
        <v>57</v>
      </c>
      <c r="F101" s="13" t="s">
        <v>58</v>
      </c>
      <c r="G101" s="13" t="s">
        <v>59</v>
      </c>
      <c r="H101" s="14" t="s">
        <v>69</v>
      </c>
      <c r="I101" s="13" t="s">
        <v>61</v>
      </c>
      <c r="J101" s="13" t="s">
        <v>464</v>
      </c>
      <c r="K101" s="13" t="s">
        <v>63</v>
      </c>
      <c r="L101" s="14">
        <v>1</v>
      </c>
      <c r="M101" s="14">
        <v>1</v>
      </c>
      <c r="N101" s="14">
        <v>0</v>
      </c>
      <c r="O101" s="14">
        <v>1</v>
      </c>
      <c r="P101" s="14">
        <v>0</v>
      </c>
      <c r="Q101" s="14">
        <v>1</v>
      </c>
      <c r="R101" s="14">
        <v>0</v>
      </c>
      <c r="S101" s="14">
        <v>0</v>
      </c>
      <c r="T101" s="14">
        <v>1</v>
      </c>
      <c r="U101" s="14" t="s">
        <v>465</v>
      </c>
      <c r="V101" s="15">
        <v>0.157127949248</v>
      </c>
      <c r="W101" s="15"/>
      <c r="X101" s="12" t="s">
        <v>65</v>
      </c>
      <c r="Y101" s="12">
        <v>2</v>
      </c>
      <c r="Z101" s="14" t="s">
        <v>66</v>
      </c>
      <c r="AA101" s="60" t="s">
        <v>1551</v>
      </c>
      <c r="AB101" s="60">
        <v>1</v>
      </c>
    </row>
    <row r="102" spans="1:28" ht="28.5" customHeight="1" x14ac:dyDescent="0.35">
      <c r="A102" s="12">
        <v>98</v>
      </c>
      <c r="B102" s="13" t="s">
        <v>440</v>
      </c>
      <c r="C102" s="13" t="s">
        <v>466</v>
      </c>
      <c r="D102" s="13" t="s">
        <v>442</v>
      </c>
      <c r="E102" s="13" t="s">
        <v>57</v>
      </c>
      <c r="F102" s="13" t="s">
        <v>58</v>
      </c>
      <c r="G102" s="13" t="s">
        <v>59</v>
      </c>
      <c r="H102" s="14" t="s">
        <v>69</v>
      </c>
      <c r="I102" s="13" t="s">
        <v>61</v>
      </c>
      <c r="J102" s="13" t="s">
        <v>467</v>
      </c>
      <c r="K102" s="13" t="s">
        <v>63</v>
      </c>
      <c r="L102" s="14">
        <v>3</v>
      </c>
      <c r="M102" s="14">
        <v>2</v>
      </c>
      <c r="N102" s="14">
        <v>3</v>
      </c>
      <c r="O102" s="14">
        <v>0</v>
      </c>
      <c r="P102" s="14">
        <v>1</v>
      </c>
      <c r="Q102" s="14">
        <v>2</v>
      </c>
      <c r="R102" s="14">
        <v>1</v>
      </c>
      <c r="S102" s="14">
        <v>0</v>
      </c>
      <c r="T102" s="14">
        <v>1</v>
      </c>
      <c r="U102" s="14" t="s">
        <v>468</v>
      </c>
      <c r="V102" s="15">
        <v>4.2800305689370006</v>
      </c>
      <c r="W102" s="15">
        <v>1.9853633079199999</v>
      </c>
      <c r="X102" s="12" t="s">
        <v>65</v>
      </c>
      <c r="Y102" s="12">
        <v>2</v>
      </c>
      <c r="Z102" s="14" t="s">
        <v>66</v>
      </c>
      <c r="AA102" s="60" t="s">
        <v>1552</v>
      </c>
      <c r="AB102" s="60">
        <v>3</v>
      </c>
    </row>
    <row r="103" spans="1:28" ht="21" customHeight="1" x14ac:dyDescent="0.35">
      <c r="A103" s="12">
        <v>99</v>
      </c>
      <c r="B103" s="13" t="s">
        <v>440</v>
      </c>
      <c r="C103" s="13" t="s">
        <v>469</v>
      </c>
      <c r="D103" s="13" t="s">
        <v>442</v>
      </c>
      <c r="E103" s="13" t="s">
        <v>57</v>
      </c>
      <c r="F103" s="13" t="s">
        <v>58</v>
      </c>
      <c r="G103" s="13" t="s">
        <v>59</v>
      </c>
      <c r="H103" s="14" t="s">
        <v>69</v>
      </c>
      <c r="I103" s="13" t="s">
        <v>61</v>
      </c>
      <c r="J103" s="13" t="s">
        <v>467</v>
      </c>
      <c r="K103" s="13" t="s">
        <v>63</v>
      </c>
      <c r="L103" s="14">
        <v>1</v>
      </c>
      <c r="M103" s="14">
        <v>0</v>
      </c>
      <c r="N103" s="14">
        <v>0</v>
      </c>
      <c r="O103" s="14">
        <v>0</v>
      </c>
      <c r="P103" s="14">
        <v>0</v>
      </c>
      <c r="Q103" s="14">
        <v>0</v>
      </c>
      <c r="R103" s="14">
        <v>0</v>
      </c>
      <c r="S103" s="14">
        <v>0</v>
      </c>
      <c r="T103" s="14">
        <v>1</v>
      </c>
      <c r="U103" s="14" t="s">
        <v>470</v>
      </c>
      <c r="V103" s="15">
        <v>0.24559263206599999</v>
      </c>
      <c r="W103" s="15"/>
      <c r="X103" s="12" t="s">
        <v>65</v>
      </c>
      <c r="Y103" s="12">
        <v>2</v>
      </c>
      <c r="Z103" s="14" t="s">
        <v>66</v>
      </c>
      <c r="AA103" s="60" t="s">
        <v>1553</v>
      </c>
      <c r="AB103" s="60">
        <v>1</v>
      </c>
    </row>
    <row r="104" spans="1:28" ht="21" customHeight="1" x14ac:dyDescent="0.35">
      <c r="A104" s="12">
        <v>100</v>
      </c>
      <c r="B104" s="13" t="s">
        <v>440</v>
      </c>
      <c r="C104" s="13" t="s">
        <v>471</v>
      </c>
      <c r="D104" s="13" t="s">
        <v>442</v>
      </c>
      <c r="E104" s="13" t="s">
        <v>57</v>
      </c>
      <c r="F104" s="13" t="s">
        <v>58</v>
      </c>
      <c r="G104" s="13" t="s">
        <v>59</v>
      </c>
      <c r="H104" s="14" t="s">
        <v>69</v>
      </c>
      <c r="I104" s="13" t="s">
        <v>70</v>
      </c>
      <c r="J104" s="13" t="s">
        <v>472</v>
      </c>
      <c r="K104" s="13" t="s">
        <v>63</v>
      </c>
      <c r="L104" s="14">
        <v>1</v>
      </c>
      <c r="M104" s="14">
        <v>1</v>
      </c>
      <c r="N104" s="14">
        <v>0</v>
      </c>
      <c r="O104" s="14">
        <v>1</v>
      </c>
      <c r="P104" s="14">
        <v>0</v>
      </c>
      <c r="Q104" s="14">
        <v>0</v>
      </c>
      <c r="R104" s="14">
        <v>0</v>
      </c>
      <c r="S104" s="14">
        <v>0</v>
      </c>
      <c r="T104" s="14">
        <v>1</v>
      </c>
      <c r="U104" s="14" t="s">
        <v>473</v>
      </c>
      <c r="V104" s="15">
        <v>0.17866952568420999</v>
      </c>
      <c r="W104" s="15"/>
      <c r="X104" s="12" t="s">
        <v>65</v>
      </c>
      <c r="Y104" s="12">
        <v>2</v>
      </c>
      <c r="Z104" s="14" t="s">
        <v>66</v>
      </c>
      <c r="AA104" s="60" t="s">
        <v>1554</v>
      </c>
      <c r="AB104" s="60">
        <v>1</v>
      </c>
    </row>
    <row r="105" spans="1:28" ht="21" customHeight="1" x14ac:dyDescent="0.35">
      <c r="A105" s="12">
        <v>101</v>
      </c>
      <c r="B105" s="13" t="s">
        <v>440</v>
      </c>
      <c r="C105" s="13" t="s">
        <v>474</v>
      </c>
      <c r="D105" s="13" t="s">
        <v>475</v>
      </c>
      <c r="E105" s="13" t="s">
        <v>57</v>
      </c>
      <c r="F105" s="13" t="s">
        <v>58</v>
      </c>
      <c r="G105" s="13" t="s">
        <v>59</v>
      </c>
      <c r="H105" s="14" t="s">
        <v>69</v>
      </c>
      <c r="I105" s="13" t="s">
        <v>61</v>
      </c>
      <c r="J105" s="13" t="s">
        <v>467</v>
      </c>
      <c r="K105" s="13" t="s">
        <v>63</v>
      </c>
      <c r="L105" s="14">
        <v>1</v>
      </c>
      <c r="M105" s="14">
        <v>0</v>
      </c>
      <c r="N105" s="14">
        <v>0</v>
      </c>
      <c r="O105" s="14">
        <v>0</v>
      </c>
      <c r="P105" s="14">
        <v>0</v>
      </c>
      <c r="Q105" s="14">
        <v>0</v>
      </c>
      <c r="R105" s="14">
        <v>0</v>
      </c>
      <c r="S105" s="14">
        <v>0</v>
      </c>
      <c r="T105" s="14">
        <v>1</v>
      </c>
      <c r="U105" s="14" t="s">
        <v>470</v>
      </c>
      <c r="V105" s="15">
        <v>1.19073447636178</v>
      </c>
      <c r="W105" s="15"/>
      <c r="X105" s="12" t="s">
        <v>65</v>
      </c>
      <c r="Y105" s="12">
        <v>2</v>
      </c>
      <c r="Z105" s="14" t="s">
        <v>66</v>
      </c>
      <c r="AA105" s="60" t="s">
        <v>1553</v>
      </c>
      <c r="AB105" s="60">
        <v>1</v>
      </c>
    </row>
    <row r="106" spans="1:28" ht="21" customHeight="1" x14ac:dyDescent="0.35">
      <c r="A106" s="12">
        <v>102</v>
      </c>
      <c r="B106" s="13" t="s">
        <v>440</v>
      </c>
      <c r="C106" s="13" t="s">
        <v>476</v>
      </c>
      <c r="D106" s="13" t="s">
        <v>442</v>
      </c>
      <c r="E106" s="13" t="s">
        <v>57</v>
      </c>
      <c r="F106" s="13" t="s">
        <v>58</v>
      </c>
      <c r="G106" s="13" t="s">
        <v>59</v>
      </c>
      <c r="H106" s="14" t="s">
        <v>69</v>
      </c>
      <c r="I106" s="13" t="s">
        <v>70</v>
      </c>
      <c r="J106" s="13" t="s">
        <v>477</v>
      </c>
      <c r="K106" s="13" t="s">
        <v>63</v>
      </c>
      <c r="L106" s="14">
        <v>1</v>
      </c>
      <c r="M106" s="14">
        <v>1</v>
      </c>
      <c r="N106" s="14">
        <v>0</v>
      </c>
      <c r="O106" s="14">
        <v>1</v>
      </c>
      <c r="P106" s="14">
        <v>0</v>
      </c>
      <c r="Q106" s="14">
        <v>1</v>
      </c>
      <c r="R106" s="14">
        <v>0</v>
      </c>
      <c r="S106" s="14">
        <v>0</v>
      </c>
      <c r="T106" s="14">
        <v>1</v>
      </c>
      <c r="U106" s="14" t="s">
        <v>465</v>
      </c>
      <c r="V106" s="15">
        <v>3.5103451857300003E-2</v>
      </c>
      <c r="W106" s="15"/>
      <c r="X106" s="12" t="s">
        <v>65</v>
      </c>
      <c r="Y106" s="12">
        <v>2</v>
      </c>
      <c r="Z106" s="14" t="s">
        <v>66</v>
      </c>
      <c r="AA106" s="60" t="s">
        <v>1551</v>
      </c>
      <c r="AB106" s="60">
        <v>1</v>
      </c>
    </row>
    <row r="107" spans="1:28" ht="21" customHeight="1" x14ac:dyDescent="0.35">
      <c r="A107" s="12">
        <v>103</v>
      </c>
      <c r="B107" s="13" t="s">
        <v>440</v>
      </c>
      <c r="C107" s="13" t="s">
        <v>478</v>
      </c>
      <c r="D107" s="13" t="s">
        <v>479</v>
      </c>
      <c r="E107" s="13" t="s">
        <v>57</v>
      </c>
      <c r="F107" s="13" t="s">
        <v>58</v>
      </c>
      <c r="G107" s="13" t="s">
        <v>59</v>
      </c>
      <c r="H107" s="14" t="s">
        <v>75</v>
      </c>
      <c r="I107" s="13" t="s">
        <v>70</v>
      </c>
      <c r="J107" s="13" t="s">
        <v>472</v>
      </c>
      <c r="K107" s="13" t="s">
        <v>63</v>
      </c>
      <c r="L107" s="14">
        <v>1</v>
      </c>
      <c r="M107" s="14">
        <v>1</v>
      </c>
      <c r="N107" s="14">
        <v>1</v>
      </c>
      <c r="O107" s="14">
        <v>0</v>
      </c>
      <c r="P107" s="14">
        <v>0</v>
      </c>
      <c r="Q107" s="14">
        <v>0</v>
      </c>
      <c r="R107" s="14">
        <v>0</v>
      </c>
      <c r="S107" s="14">
        <v>0</v>
      </c>
      <c r="T107" s="14">
        <v>0</v>
      </c>
      <c r="U107" s="14" t="s">
        <v>480</v>
      </c>
      <c r="V107" s="15">
        <v>0.16755794211200001</v>
      </c>
      <c r="W107" s="15"/>
      <c r="X107" s="12" t="s">
        <v>65</v>
      </c>
      <c r="Y107" s="12">
        <v>2</v>
      </c>
      <c r="Z107" s="14" t="s">
        <v>66</v>
      </c>
      <c r="AA107" s="60" t="s">
        <v>1555</v>
      </c>
      <c r="AB107" s="60">
        <v>1</v>
      </c>
    </row>
    <row r="108" spans="1:28" ht="21" customHeight="1" x14ac:dyDescent="0.35">
      <c r="A108" s="12">
        <v>104</v>
      </c>
      <c r="B108" s="13" t="s">
        <v>440</v>
      </c>
      <c r="C108" s="13" t="s">
        <v>481</v>
      </c>
      <c r="D108" s="13" t="s">
        <v>442</v>
      </c>
      <c r="E108" s="13" t="s">
        <v>57</v>
      </c>
      <c r="F108" s="13" t="s">
        <v>58</v>
      </c>
      <c r="G108" s="13" t="s">
        <v>59</v>
      </c>
      <c r="H108" s="14" t="s">
        <v>69</v>
      </c>
      <c r="I108" s="13" t="s">
        <v>70</v>
      </c>
      <c r="J108" s="13" t="s">
        <v>472</v>
      </c>
      <c r="K108" s="13" t="s">
        <v>63</v>
      </c>
      <c r="L108" s="14">
        <v>1</v>
      </c>
      <c r="M108" s="14">
        <v>0</v>
      </c>
      <c r="N108" s="14">
        <v>0</v>
      </c>
      <c r="O108" s="14">
        <v>0</v>
      </c>
      <c r="P108" s="14">
        <v>0</v>
      </c>
      <c r="Q108" s="14">
        <v>0</v>
      </c>
      <c r="R108" s="14">
        <v>0</v>
      </c>
      <c r="S108" s="14">
        <v>0</v>
      </c>
      <c r="T108" s="14">
        <v>1</v>
      </c>
      <c r="U108" s="14" t="s">
        <v>482</v>
      </c>
      <c r="V108" s="15">
        <v>5.7584898374100003E-2</v>
      </c>
      <c r="W108" s="15"/>
      <c r="X108" s="12" t="s">
        <v>65</v>
      </c>
      <c r="Y108" s="12">
        <v>2</v>
      </c>
      <c r="Z108" s="14" t="s">
        <v>66</v>
      </c>
      <c r="AA108" s="60" t="s">
        <v>1522</v>
      </c>
      <c r="AB108" s="60">
        <v>1</v>
      </c>
    </row>
    <row r="109" spans="1:28" ht="21" customHeight="1" x14ac:dyDescent="0.35">
      <c r="A109" s="12">
        <v>105</v>
      </c>
      <c r="B109" s="13" t="s">
        <v>440</v>
      </c>
      <c r="C109" s="13" t="s">
        <v>483</v>
      </c>
      <c r="D109" s="13" t="s">
        <v>442</v>
      </c>
      <c r="E109" s="13" t="s">
        <v>57</v>
      </c>
      <c r="F109" s="13" t="s">
        <v>58</v>
      </c>
      <c r="G109" s="13" t="s">
        <v>59</v>
      </c>
      <c r="H109" s="14" t="s">
        <v>69</v>
      </c>
      <c r="I109" s="13" t="s">
        <v>70</v>
      </c>
      <c r="J109" s="13" t="s">
        <v>472</v>
      </c>
      <c r="K109" s="13" t="s">
        <v>63</v>
      </c>
      <c r="L109" s="14">
        <v>1</v>
      </c>
      <c r="M109" s="14">
        <v>0</v>
      </c>
      <c r="N109" s="14">
        <v>0</v>
      </c>
      <c r="O109" s="14">
        <v>0</v>
      </c>
      <c r="P109" s="14">
        <v>0</v>
      </c>
      <c r="Q109" s="14">
        <v>0</v>
      </c>
      <c r="R109" s="14">
        <v>1</v>
      </c>
      <c r="S109" s="14">
        <v>0</v>
      </c>
      <c r="T109" s="14">
        <v>0</v>
      </c>
      <c r="U109" s="14" t="s">
        <v>484</v>
      </c>
      <c r="V109" s="15"/>
      <c r="W109" s="15">
        <v>0.53315977827600003</v>
      </c>
      <c r="X109" s="12" t="s">
        <v>65</v>
      </c>
      <c r="Y109" s="12">
        <v>2</v>
      </c>
      <c r="Z109" s="14" t="s">
        <v>66</v>
      </c>
      <c r="AA109" s="60" t="s">
        <v>1556</v>
      </c>
      <c r="AB109" s="60">
        <v>1</v>
      </c>
    </row>
    <row r="110" spans="1:28" ht="21" customHeight="1" x14ac:dyDescent="0.35">
      <c r="A110" s="12">
        <v>106</v>
      </c>
      <c r="B110" s="13" t="s">
        <v>440</v>
      </c>
      <c r="C110" s="13" t="s">
        <v>485</v>
      </c>
      <c r="D110" s="13" t="s">
        <v>442</v>
      </c>
      <c r="E110" s="13" t="s">
        <v>57</v>
      </c>
      <c r="F110" s="13" t="s">
        <v>58</v>
      </c>
      <c r="G110" s="13" t="s">
        <v>59</v>
      </c>
      <c r="H110" s="14" t="s">
        <v>69</v>
      </c>
      <c r="I110" s="13" t="s">
        <v>70</v>
      </c>
      <c r="J110" s="13" t="s">
        <v>461</v>
      </c>
      <c r="K110" s="13" t="s">
        <v>63</v>
      </c>
      <c r="L110" s="14">
        <v>2</v>
      </c>
      <c r="M110" s="14">
        <v>1</v>
      </c>
      <c r="N110" s="14">
        <v>1</v>
      </c>
      <c r="O110" s="14">
        <v>0</v>
      </c>
      <c r="P110" s="14">
        <v>1</v>
      </c>
      <c r="Q110" s="14">
        <v>0</v>
      </c>
      <c r="R110" s="14">
        <v>1</v>
      </c>
      <c r="S110" s="14">
        <v>0</v>
      </c>
      <c r="T110" s="14">
        <v>1</v>
      </c>
      <c r="U110" s="14" t="s">
        <v>486</v>
      </c>
      <c r="V110" s="15">
        <v>4.9040807218100002E-2</v>
      </c>
      <c r="W110" s="15">
        <v>0.75320238923100002</v>
      </c>
      <c r="X110" s="12" t="s">
        <v>65</v>
      </c>
      <c r="Y110" s="12">
        <v>2</v>
      </c>
      <c r="Z110" s="14" t="s">
        <v>66</v>
      </c>
      <c r="AA110" s="60" t="s">
        <v>1557</v>
      </c>
      <c r="AB110" s="60">
        <v>2</v>
      </c>
    </row>
    <row r="111" spans="1:28" ht="21" customHeight="1" x14ac:dyDescent="0.35">
      <c r="A111" s="12">
        <v>107</v>
      </c>
      <c r="B111" s="13" t="s">
        <v>440</v>
      </c>
      <c r="C111" s="13" t="s">
        <v>487</v>
      </c>
      <c r="D111" s="13" t="s">
        <v>442</v>
      </c>
      <c r="E111" s="13" t="s">
        <v>57</v>
      </c>
      <c r="F111" s="13" t="s">
        <v>58</v>
      </c>
      <c r="G111" s="13" t="s">
        <v>59</v>
      </c>
      <c r="H111" s="14" t="s">
        <v>75</v>
      </c>
      <c r="I111" s="13" t="s">
        <v>70</v>
      </c>
      <c r="J111" s="13" t="s">
        <v>461</v>
      </c>
      <c r="K111" s="13" t="s">
        <v>63</v>
      </c>
      <c r="L111" s="14">
        <v>2</v>
      </c>
      <c r="M111" s="14">
        <v>1</v>
      </c>
      <c r="N111" s="14">
        <v>2</v>
      </c>
      <c r="O111" s="14">
        <v>0</v>
      </c>
      <c r="P111" s="14">
        <v>1</v>
      </c>
      <c r="Q111" s="14">
        <v>1</v>
      </c>
      <c r="R111" s="14">
        <v>1</v>
      </c>
      <c r="S111" s="14">
        <v>0</v>
      </c>
      <c r="T111" s="14">
        <v>1</v>
      </c>
      <c r="U111" s="14" t="s">
        <v>488</v>
      </c>
      <c r="V111" s="15">
        <v>0.52690589348299999</v>
      </c>
      <c r="W111" s="15">
        <v>1.6547009578</v>
      </c>
      <c r="X111" s="12" t="s">
        <v>65</v>
      </c>
      <c r="Y111" s="12">
        <v>2</v>
      </c>
      <c r="Z111" s="14" t="s">
        <v>66</v>
      </c>
      <c r="AA111" s="60" t="s">
        <v>1558</v>
      </c>
      <c r="AB111" s="60">
        <v>2</v>
      </c>
    </row>
    <row r="112" spans="1:28" ht="21" customHeight="1" x14ac:dyDescent="0.35">
      <c r="A112" s="12">
        <v>108</v>
      </c>
      <c r="B112" s="13" t="s">
        <v>440</v>
      </c>
      <c r="C112" s="13" t="s">
        <v>489</v>
      </c>
      <c r="D112" s="13" t="s">
        <v>442</v>
      </c>
      <c r="E112" s="13" t="s">
        <v>57</v>
      </c>
      <c r="F112" s="13" t="s">
        <v>58</v>
      </c>
      <c r="G112" s="13" t="s">
        <v>59</v>
      </c>
      <c r="H112" s="14" t="s">
        <v>69</v>
      </c>
      <c r="I112" s="13" t="s">
        <v>61</v>
      </c>
      <c r="J112" s="13" t="s">
        <v>490</v>
      </c>
      <c r="K112" s="13" t="s">
        <v>63</v>
      </c>
      <c r="L112" s="14">
        <v>1</v>
      </c>
      <c r="M112" s="14">
        <v>1</v>
      </c>
      <c r="N112" s="14">
        <v>0</v>
      </c>
      <c r="O112" s="14">
        <v>1</v>
      </c>
      <c r="P112" s="14">
        <v>0</v>
      </c>
      <c r="Q112" s="14">
        <v>1</v>
      </c>
      <c r="R112" s="14">
        <v>0</v>
      </c>
      <c r="S112" s="14">
        <v>0</v>
      </c>
      <c r="T112" s="14">
        <v>1</v>
      </c>
      <c r="U112" s="14" t="s">
        <v>491</v>
      </c>
      <c r="V112" s="15">
        <v>0.36121555200700001</v>
      </c>
      <c r="W112" s="15"/>
      <c r="X112" s="12" t="s">
        <v>65</v>
      </c>
      <c r="Y112" s="12">
        <v>2</v>
      </c>
      <c r="Z112" s="14" t="s">
        <v>66</v>
      </c>
      <c r="AA112" s="60" t="s">
        <v>1559</v>
      </c>
      <c r="AB112" s="60">
        <v>1</v>
      </c>
    </row>
    <row r="113" spans="1:28" ht="21" customHeight="1" x14ac:dyDescent="0.35">
      <c r="A113" s="12">
        <v>109</v>
      </c>
      <c r="B113" s="13" t="s">
        <v>440</v>
      </c>
      <c r="C113" s="13" t="s">
        <v>492</v>
      </c>
      <c r="D113" s="13" t="s">
        <v>442</v>
      </c>
      <c r="E113" s="13" t="s">
        <v>57</v>
      </c>
      <c r="F113" s="13" t="s">
        <v>58</v>
      </c>
      <c r="G113" s="13" t="s">
        <v>59</v>
      </c>
      <c r="H113" s="14" t="s">
        <v>69</v>
      </c>
      <c r="I113" s="13" t="s">
        <v>61</v>
      </c>
      <c r="J113" s="13" t="s">
        <v>493</v>
      </c>
      <c r="K113" s="13" t="s">
        <v>63</v>
      </c>
      <c r="L113" s="14">
        <v>1</v>
      </c>
      <c r="M113" s="14">
        <v>1</v>
      </c>
      <c r="N113" s="14">
        <v>1</v>
      </c>
      <c r="O113" s="14">
        <v>1</v>
      </c>
      <c r="P113" s="14">
        <v>0</v>
      </c>
      <c r="Q113" s="14">
        <v>1</v>
      </c>
      <c r="R113" s="14">
        <v>0</v>
      </c>
      <c r="S113" s="14">
        <v>0</v>
      </c>
      <c r="T113" s="14">
        <v>1</v>
      </c>
      <c r="U113" s="14" t="s">
        <v>494</v>
      </c>
      <c r="V113" s="15">
        <v>0.47518428632999998</v>
      </c>
      <c r="W113" s="15"/>
      <c r="X113" s="12" t="s">
        <v>65</v>
      </c>
      <c r="Y113" s="12">
        <v>2</v>
      </c>
      <c r="Z113" s="14" t="s">
        <v>66</v>
      </c>
      <c r="AA113" s="60" t="s">
        <v>1560</v>
      </c>
      <c r="AB113" s="60">
        <v>1</v>
      </c>
    </row>
    <row r="114" spans="1:28" ht="21" customHeight="1" x14ac:dyDescent="0.35">
      <c r="A114" s="12">
        <v>110</v>
      </c>
      <c r="B114" s="13" t="s">
        <v>440</v>
      </c>
      <c r="C114" s="13" t="s">
        <v>495</v>
      </c>
      <c r="D114" s="13" t="s">
        <v>442</v>
      </c>
      <c r="E114" s="13" t="s">
        <v>57</v>
      </c>
      <c r="F114" s="13" t="s">
        <v>58</v>
      </c>
      <c r="G114" s="13" t="s">
        <v>59</v>
      </c>
      <c r="H114" s="14" t="s">
        <v>69</v>
      </c>
      <c r="I114" s="13" t="s">
        <v>70</v>
      </c>
      <c r="J114" s="13" t="s">
        <v>496</v>
      </c>
      <c r="K114" s="13" t="s">
        <v>63</v>
      </c>
      <c r="L114" s="14">
        <v>1</v>
      </c>
      <c r="M114" s="14">
        <v>1</v>
      </c>
      <c r="N114" s="14">
        <v>1</v>
      </c>
      <c r="O114" s="14">
        <v>0</v>
      </c>
      <c r="P114" s="14">
        <v>0</v>
      </c>
      <c r="Q114" s="14">
        <v>0</v>
      </c>
      <c r="R114" s="14">
        <v>0</v>
      </c>
      <c r="S114" s="14">
        <v>0</v>
      </c>
      <c r="T114" s="14">
        <v>0</v>
      </c>
      <c r="U114" s="14" t="s">
        <v>497</v>
      </c>
      <c r="V114" s="15">
        <v>5.20565955907E-3</v>
      </c>
      <c r="W114" s="15"/>
      <c r="X114" s="12" t="s">
        <v>65</v>
      </c>
      <c r="Y114" s="12">
        <v>2</v>
      </c>
      <c r="Z114" s="14" t="s">
        <v>66</v>
      </c>
      <c r="AA114" s="60" t="s">
        <v>1561</v>
      </c>
      <c r="AB114" s="60">
        <v>1</v>
      </c>
    </row>
    <row r="115" spans="1:28" ht="21" customHeight="1" x14ac:dyDescent="0.35">
      <c r="A115" s="12">
        <v>111</v>
      </c>
      <c r="B115" s="13" t="s">
        <v>440</v>
      </c>
      <c r="C115" s="13" t="s">
        <v>498</v>
      </c>
      <c r="D115" s="13" t="s">
        <v>442</v>
      </c>
      <c r="E115" s="13" t="s">
        <v>57</v>
      </c>
      <c r="F115" s="13" t="s">
        <v>58</v>
      </c>
      <c r="G115" s="13" t="s">
        <v>59</v>
      </c>
      <c r="H115" s="14" t="s">
        <v>69</v>
      </c>
      <c r="I115" s="13" t="s">
        <v>70</v>
      </c>
      <c r="J115" s="13" t="s">
        <v>499</v>
      </c>
      <c r="K115" s="13" t="s">
        <v>63</v>
      </c>
      <c r="L115" s="14">
        <v>2</v>
      </c>
      <c r="M115" s="14">
        <v>2</v>
      </c>
      <c r="N115" s="14">
        <v>1</v>
      </c>
      <c r="O115" s="14">
        <v>1</v>
      </c>
      <c r="P115" s="14">
        <v>0</v>
      </c>
      <c r="Q115" s="14">
        <v>1</v>
      </c>
      <c r="R115" s="14">
        <v>0</v>
      </c>
      <c r="S115" s="14">
        <v>0</v>
      </c>
      <c r="T115" s="14">
        <v>2</v>
      </c>
      <c r="U115" s="14" t="s">
        <v>500</v>
      </c>
      <c r="V115" s="15">
        <v>7.5828386424500005</v>
      </c>
      <c r="W115" s="15"/>
      <c r="X115" s="12" t="s">
        <v>65</v>
      </c>
      <c r="Y115" s="12">
        <v>2</v>
      </c>
      <c r="Z115" s="14" t="s">
        <v>66</v>
      </c>
      <c r="AA115" s="60" t="s">
        <v>2288</v>
      </c>
      <c r="AB115" s="60">
        <v>1</v>
      </c>
    </row>
    <row r="116" spans="1:28" ht="21" customHeight="1" x14ac:dyDescent="0.35">
      <c r="A116" s="12">
        <v>112</v>
      </c>
      <c r="B116" s="13" t="s">
        <v>440</v>
      </c>
      <c r="C116" s="13" t="s">
        <v>501</v>
      </c>
      <c r="D116" s="13" t="s">
        <v>502</v>
      </c>
      <c r="E116" s="13" t="s">
        <v>57</v>
      </c>
      <c r="F116" s="13" t="s">
        <v>58</v>
      </c>
      <c r="G116" s="13" t="s">
        <v>59</v>
      </c>
      <c r="H116" s="14" t="s">
        <v>60</v>
      </c>
      <c r="I116" s="13" t="s">
        <v>70</v>
      </c>
      <c r="J116" s="13" t="s">
        <v>503</v>
      </c>
      <c r="K116" s="13" t="s">
        <v>63</v>
      </c>
      <c r="L116" s="14">
        <v>0</v>
      </c>
      <c r="M116" s="14">
        <v>0</v>
      </c>
      <c r="N116" s="14">
        <v>0</v>
      </c>
      <c r="O116" s="14">
        <v>0</v>
      </c>
      <c r="P116" s="14">
        <v>0</v>
      </c>
      <c r="Q116" s="14">
        <v>0</v>
      </c>
      <c r="R116" s="14">
        <v>1</v>
      </c>
      <c r="S116" s="14">
        <v>0</v>
      </c>
      <c r="T116" s="14">
        <v>0</v>
      </c>
      <c r="U116" s="14" t="s">
        <v>504</v>
      </c>
      <c r="V116" s="15">
        <v>1.9515672940499999E-2</v>
      </c>
      <c r="W116" s="15"/>
      <c r="X116" s="12" t="s">
        <v>65</v>
      </c>
      <c r="Y116" s="12">
        <v>2</v>
      </c>
      <c r="Z116" s="14" t="s">
        <v>66</v>
      </c>
      <c r="AA116" s="60" t="s">
        <v>1562</v>
      </c>
      <c r="AB116" s="60">
        <v>1</v>
      </c>
    </row>
    <row r="117" spans="1:28" ht="21" customHeight="1" x14ac:dyDescent="0.35">
      <c r="A117" s="12">
        <v>113</v>
      </c>
      <c r="B117" s="13" t="s">
        <v>440</v>
      </c>
      <c r="C117" s="13" t="s">
        <v>505</v>
      </c>
      <c r="D117" s="13" t="s">
        <v>506</v>
      </c>
      <c r="E117" s="13" t="s">
        <v>57</v>
      </c>
      <c r="F117" s="13" t="s">
        <v>58</v>
      </c>
      <c r="G117" s="13" t="s">
        <v>59</v>
      </c>
      <c r="H117" s="14" t="s">
        <v>60</v>
      </c>
      <c r="I117" s="13" t="s">
        <v>70</v>
      </c>
      <c r="J117" s="13" t="s">
        <v>507</v>
      </c>
      <c r="K117" s="13" t="s">
        <v>63</v>
      </c>
      <c r="L117" s="14">
        <v>2</v>
      </c>
      <c r="M117" s="14">
        <v>2</v>
      </c>
      <c r="N117" s="14">
        <v>2</v>
      </c>
      <c r="O117" s="14">
        <v>1</v>
      </c>
      <c r="P117" s="14">
        <v>2</v>
      </c>
      <c r="Q117" s="14">
        <v>2</v>
      </c>
      <c r="R117" s="14">
        <v>0</v>
      </c>
      <c r="S117" s="14">
        <v>0</v>
      </c>
      <c r="T117" s="14">
        <v>2</v>
      </c>
      <c r="U117" s="14" t="s">
        <v>508</v>
      </c>
      <c r="V117" s="15">
        <v>9.9524731310400003E-2</v>
      </c>
      <c r="W117" s="15"/>
      <c r="X117" s="12" t="s">
        <v>65</v>
      </c>
      <c r="Y117" s="12">
        <v>2</v>
      </c>
      <c r="Z117" s="14" t="s">
        <v>66</v>
      </c>
      <c r="AA117" s="60" t="s">
        <v>1563</v>
      </c>
      <c r="AB117" s="60">
        <v>2</v>
      </c>
    </row>
    <row r="118" spans="1:28" ht="21" customHeight="1" x14ac:dyDescent="0.35">
      <c r="A118" s="12">
        <v>114</v>
      </c>
      <c r="B118" s="13" t="s">
        <v>440</v>
      </c>
      <c r="C118" s="13" t="s">
        <v>509</v>
      </c>
      <c r="D118" s="13" t="s">
        <v>510</v>
      </c>
      <c r="E118" s="13" t="s">
        <v>57</v>
      </c>
      <c r="F118" s="13" t="s">
        <v>58</v>
      </c>
      <c r="G118" s="13" t="s">
        <v>59</v>
      </c>
      <c r="H118" s="14" t="s">
        <v>60</v>
      </c>
      <c r="I118" s="13" t="s">
        <v>61</v>
      </c>
      <c r="J118" s="13" t="s">
        <v>511</v>
      </c>
      <c r="K118" s="13" t="s">
        <v>63</v>
      </c>
      <c r="L118" s="14">
        <v>0</v>
      </c>
      <c r="M118" s="14">
        <v>0</v>
      </c>
      <c r="N118" s="14">
        <v>0</v>
      </c>
      <c r="O118" s="14">
        <v>0</v>
      </c>
      <c r="P118" s="14">
        <v>0</v>
      </c>
      <c r="Q118" s="14">
        <v>0</v>
      </c>
      <c r="R118" s="14">
        <v>1</v>
      </c>
      <c r="S118" s="14">
        <v>0</v>
      </c>
      <c r="T118" s="14">
        <v>0</v>
      </c>
      <c r="U118" s="14" t="s">
        <v>504</v>
      </c>
      <c r="V118" s="15">
        <v>4.6598841221799997E-2</v>
      </c>
      <c r="W118" s="15"/>
      <c r="X118" s="12" t="s">
        <v>65</v>
      </c>
      <c r="Y118" s="12">
        <v>2</v>
      </c>
      <c r="Z118" s="14" t="s">
        <v>66</v>
      </c>
      <c r="AA118" s="60" t="s">
        <v>1562</v>
      </c>
      <c r="AB118" s="60">
        <v>1</v>
      </c>
    </row>
    <row r="119" spans="1:28" ht="21" customHeight="1" x14ac:dyDescent="0.35">
      <c r="A119" s="12">
        <v>115</v>
      </c>
      <c r="B119" s="13" t="s">
        <v>440</v>
      </c>
      <c r="C119" s="13" t="s">
        <v>512</v>
      </c>
      <c r="D119" s="13" t="s">
        <v>513</v>
      </c>
      <c r="E119" s="13" t="s">
        <v>57</v>
      </c>
      <c r="F119" s="13" t="s">
        <v>58</v>
      </c>
      <c r="G119" s="13" t="s">
        <v>59</v>
      </c>
      <c r="H119" s="14" t="s">
        <v>60</v>
      </c>
      <c r="I119" s="13" t="s">
        <v>70</v>
      </c>
      <c r="J119" s="13" t="s">
        <v>514</v>
      </c>
      <c r="K119" s="13" t="s">
        <v>63</v>
      </c>
      <c r="L119" s="14">
        <v>0</v>
      </c>
      <c r="M119" s="14">
        <v>0</v>
      </c>
      <c r="N119" s="14">
        <v>0</v>
      </c>
      <c r="O119" s="14">
        <v>0</v>
      </c>
      <c r="P119" s="14">
        <v>1</v>
      </c>
      <c r="Q119" s="14">
        <v>1</v>
      </c>
      <c r="R119" s="14">
        <v>0</v>
      </c>
      <c r="S119" s="14">
        <v>1</v>
      </c>
      <c r="T119" s="14">
        <v>0</v>
      </c>
      <c r="U119" s="14" t="s">
        <v>515</v>
      </c>
      <c r="V119" s="15">
        <v>2.4003999999700001E-2</v>
      </c>
      <c r="W119" s="15"/>
      <c r="X119" s="12" t="s">
        <v>65</v>
      </c>
      <c r="Y119" s="12">
        <v>2</v>
      </c>
      <c r="Z119" s="14" t="s">
        <v>66</v>
      </c>
      <c r="AA119" s="60" t="s">
        <v>1564</v>
      </c>
      <c r="AB119" s="60">
        <v>1</v>
      </c>
    </row>
    <row r="120" spans="1:28" ht="21" customHeight="1" x14ac:dyDescent="0.35">
      <c r="A120" s="12">
        <v>116</v>
      </c>
      <c r="B120" s="13" t="s">
        <v>440</v>
      </c>
      <c r="C120" s="13" t="s">
        <v>516</v>
      </c>
      <c r="D120" s="13" t="s">
        <v>517</v>
      </c>
      <c r="E120" s="13" t="s">
        <v>57</v>
      </c>
      <c r="F120" s="13" t="s">
        <v>58</v>
      </c>
      <c r="G120" s="13" t="s">
        <v>59</v>
      </c>
      <c r="H120" s="14" t="s">
        <v>60</v>
      </c>
      <c r="I120" s="13" t="s">
        <v>70</v>
      </c>
      <c r="J120" s="13" t="s">
        <v>507</v>
      </c>
      <c r="K120" s="13" t="s">
        <v>63</v>
      </c>
      <c r="L120" s="14">
        <v>0</v>
      </c>
      <c r="M120" s="14">
        <v>0</v>
      </c>
      <c r="N120" s="14">
        <v>0</v>
      </c>
      <c r="O120" s="14">
        <v>0</v>
      </c>
      <c r="P120" s="14">
        <v>0</v>
      </c>
      <c r="Q120" s="14">
        <v>0</v>
      </c>
      <c r="R120" s="14">
        <v>1</v>
      </c>
      <c r="S120" s="14">
        <v>0</v>
      </c>
      <c r="T120" s="14">
        <v>0</v>
      </c>
      <c r="U120" s="14" t="s">
        <v>504</v>
      </c>
      <c r="V120" s="15">
        <v>8.3154443071499995E-2</v>
      </c>
      <c r="W120" s="15"/>
      <c r="X120" s="12" t="s">
        <v>65</v>
      </c>
      <c r="Y120" s="12">
        <v>2</v>
      </c>
      <c r="Z120" s="14" t="s">
        <v>66</v>
      </c>
      <c r="AA120" s="60" t="s">
        <v>1562</v>
      </c>
      <c r="AB120" s="60">
        <v>1</v>
      </c>
    </row>
    <row r="121" spans="1:28" ht="21" customHeight="1" x14ac:dyDescent="0.35">
      <c r="A121" s="12">
        <v>117</v>
      </c>
      <c r="B121" s="13" t="s">
        <v>440</v>
      </c>
      <c r="C121" s="13" t="s">
        <v>518</v>
      </c>
      <c r="D121" s="13" t="s">
        <v>519</v>
      </c>
      <c r="E121" s="13" t="s">
        <v>57</v>
      </c>
      <c r="F121" s="13" t="s">
        <v>58</v>
      </c>
      <c r="G121" s="13" t="s">
        <v>59</v>
      </c>
      <c r="H121" s="14" t="s">
        <v>60</v>
      </c>
      <c r="I121" s="13" t="s">
        <v>61</v>
      </c>
      <c r="J121" s="13" t="s">
        <v>520</v>
      </c>
      <c r="K121" s="13" t="s">
        <v>63</v>
      </c>
      <c r="L121" s="14">
        <v>1</v>
      </c>
      <c r="M121" s="14">
        <v>1</v>
      </c>
      <c r="N121" s="14">
        <v>1</v>
      </c>
      <c r="O121" s="14">
        <v>1</v>
      </c>
      <c r="P121" s="14">
        <v>1</v>
      </c>
      <c r="Q121" s="14">
        <v>1</v>
      </c>
      <c r="R121" s="14">
        <v>0</v>
      </c>
      <c r="S121" s="14">
        <v>0</v>
      </c>
      <c r="T121" s="14">
        <v>1</v>
      </c>
      <c r="U121" s="14" t="s">
        <v>521</v>
      </c>
      <c r="V121" s="15">
        <v>1.6426602817799999E-3</v>
      </c>
      <c r="W121" s="15"/>
      <c r="X121" s="12" t="s">
        <v>65</v>
      </c>
      <c r="Y121" s="12">
        <v>2</v>
      </c>
      <c r="Z121" s="14" t="s">
        <v>66</v>
      </c>
      <c r="AA121" s="60" t="s">
        <v>1565</v>
      </c>
      <c r="AB121" s="60">
        <v>1</v>
      </c>
    </row>
    <row r="122" spans="1:28" ht="21" customHeight="1" x14ac:dyDescent="0.35">
      <c r="A122" s="12">
        <v>118</v>
      </c>
      <c r="B122" s="13" t="s">
        <v>440</v>
      </c>
      <c r="C122" s="13" t="s">
        <v>522</v>
      </c>
      <c r="D122" s="13" t="s">
        <v>523</v>
      </c>
      <c r="E122" s="13" t="s">
        <v>57</v>
      </c>
      <c r="F122" s="13" t="s">
        <v>58</v>
      </c>
      <c r="G122" s="13" t="s">
        <v>59</v>
      </c>
      <c r="H122" s="14" t="s">
        <v>291</v>
      </c>
      <c r="I122" s="13" t="s">
        <v>61</v>
      </c>
      <c r="J122" s="13" t="s">
        <v>524</v>
      </c>
      <c r="K122" s="13" t="s">
        <v>140</v>
      </c>
      <c r="L122" s="14">
        <v>1</v>
      </c>
      <c r="M122" s="14">
        <v>1</v>
      </c>
      <c r="N122" s="14">
        <v>1</v>
      </c>
      <c r="O122" s="14">
        <v>1</v>
      </c>
      <c r="P122" s="14">
        <v>1</v>
      </c>
      <c r="Q122" s="14">
        <v>1</v>
      </c>
      <c r="R122" s="14">
        <v>1</v>
      </c>
      <c r="S122" s="14">
        <v>0</v>
      </c>
      <c r="T122" s="14">
        <v>1</v>
      </c>
      <c r="U122" s="14" t="s">
        <v>525</v>
      </c>
      <c r="V122" s="15">
        <v>3.2282736925199999E-2</v>
      </c>
      <c r="W122" s="15"/>
      <c r="X122" s="12" t="s">
        <v>65</v>
      </c>
      <c r="Y122" s="12">
        <v>2</v>
      </c>
      <c r="Z122" s="14" t="s">
        <v>66</v>
      </c>
      <c r="AA122" s="60" t="s">
        <v>1566</v>
      </c>
      <c r="AB122" s="60">
        <v>1</v>
      </c>
    </row>
    <row r="123" spans="1:28" ht="21" customHeight="1" x14ac:dyDescent="0.35">
      <c r="A123" s="12">
        <v>119</v>
      </c>
      <c r="B123" s="13" t="s">
        <v>440</v>
      </c>
      <c r="C123" s="13" t="s">
        <v>526</v>
      </c>
      <c r="D123" s="13" t="s">
        <v>527</v>
      </c>
      <c r="E123" s="13" t="s">
        <v>57</v>
      </c>
      <c r="F123" s="13" t="s">
        <v>58</v>
      </c>
      <c r="G123" s="13" t="s">
        <v>59</v>
      </c>
      <c r="H123" s="14" t="s">
        <v>155</v>
      </c>
      <c r="I123" s="13" t="s">
        <v>61</v>
      </c>
      <c r="J123" s="13" t="s">
        <v>528</v>
      </c>
      <c r="K123" s="13" t="s">
        <v>140</v>
      </c>
      <c r="L123" s="14">
        <v>1</v>
      </c>
      <c r="M123" s="14">
        <v>1</v>
      </c>
      <c r="N123" s="14">
        <v>1</v>
      </c>
      <c r="O123" s="14">
        <v>0</v>
      </c>
      <c r="P123" s="14">
        <v>1</v>
      </c>
      <c r="Q123" s="14">
        <v>1</v>
      </c>
      <c r="R123" s="14">
        <v>0</v>
      </c>
      <c r="S123" s="14">
        <v>0</v>
      </c>
      <c r="T123" s="14">
        <v>0</v>
      </c>
      <c r="U123" s="14" t="s">
        <v>529</v>
      </c>
      <c r="V123" s="15">
        <v>0.31455399446100002</v>
      </c>
      <c r="W123" s="15"/>
      <c r="X123" s="12" t="s">
        <v>65</v>
      </c>
      <c r="Y123" s="12">
        <v>2</v>
      </c>
      <c r="Z123" s="14" t="s">
        <v>66</v>
      </c>
      <c r="AA123" s="60" t="s">
        <v>1567</v>
      </c>
      <c r="AB123" s="60">
        <v>1</v>
      </c>
    </row>
    <row r="124" spans="1:28" ht="21" customHeight="1" x14ac:dyDescent="0.35">
      <c r="A124" s="12">
        <v>120</v>
      </c>
      <c r="B124" s="13" t="s">
        <v>440</v>
      </c>
      <c r="C124" s="13" t="s">
        <v>530</v>
      </c>
      <c r="D124" s="13" t="s">
        <v>531</v>
      </c>
      <c r="E124" s="13" t="s">
        <v>57</v>
      </c>
      <c r="F124" s="13" t="s">
        <v>58</v>
      </c>
      <c r="G124" s="13" t="s">
        <v>59</v>
      </c>
      <c r="H124" s="14" t="s">
        <v>155</v>
      </c>
      <c r="I124" s="13" t="s">
        <v>61</v>
      </c>
      <c r="J124" s="13" t="s">
        <v>532</v>
      </c>
      <c r="K124" s="13" t="s">
        <v>140</v>
      </c>
      <c r="L124" s="14">
        <v>1</v>
      </c>
      <c r="M124" s="14">
        <v>1</v>
      </c>
      <c r="N124" s="14">
        <v>1</v>
      </c>
      <c r="O124" s="14">
        <v>1</v>
      </c>
      <c r="P124" s="14">
        <v>1</v>
      </c>
      <c r="Q124" s="14">
        <v>1</v>
      </c>
      <c r="R124" s="14">
        <v>0</v>
      </c>
      <c r="S124" s="14">
        <v>0</v>
      </c>
      <c r="T124" s="14">
        <v>1</v>
      </c>
      <c r="U124" s="14" t="s">
        <v>533</v>
      </c>
      <c r="V124" s="15">
        <v>0.48744882317100002</v>
      </c>
      <c r="W124" s="15"/>
      <c r="X124" s="12" t="s">
        <v>65</v>
      </c>
      <c r="Y124" s="12">
        <v>2</v>
      </c>
      <c r="Z124" s="14" t="s">
        <v>66</v>
      </c>
      <c r="AA124" s="60" t="s">
        <v>1568</v>
      </c>
      <c r="AB124" s="60">
        <v>1</v>
      </c>
    </row>
    <row r="125" spans="1:28" ht="21" customHeight="1" x14ac:dyDescent="0.35">
      <c r="A125" s="12">
        <v>121</v>
      </c>
      <c r="B125" s="13" t="s">
        <v>440</v>
      </c>
      <c r="C125" s="13" t="s">
        <v>534</v>
      </c>
      <c r="D125" s="13" t="s">
        <v>535</v>
      </c>
      <c r="E125" s="13" t="s">
        <v>57</v>
      </c>
      <c r="F125" s="13" t="s">
        <v>58</v>
      </c>
      <c r="G125" s="13" t="s">
        <v>59</v>
      </c>
      <c r="H125" s="14" t="s">
        <v>155</v>
      </c>
      <c r="I125" s="13" t="s">
        <v>70</v>
      </c>
      <c r="J125" s="13" t="s">
        <v>536</v>
      </c>
      <c r="K125" s="13" t="s">
        <v>140</v>
      </c>
      <c r="L125" s="14">
        <v>1</v>
      </c>
      <c r="M125" s="14">
        <v>1</v>
      </c>
      <c r="N125" s="14">
        <v>1</v>
      </c>
      <c r="O125" s="14">
        <v>1</v>
      </c>
      <c r="P125" s="14">
        <v>1</v>
      </c>
      <c r="Q125" s="14">
        <v>1</v>
      </c>
      <c r="R125" s="14">
        <v>0</v>
      </c>
      <c r="S125" s="14">
        <v>0</v>
      </c>
      <c r="T125" s="14">
        <v>1</v>
      </c>
      <c r="U125" s="14" t="s">
        <v>537</v>
      </c>
      <c r="V125" s="15">
        <v>0.166429057587</v>
      </c>
      <c r="W125" s="15"/>
      <c r="X125" s="12" t="s">
        <v>65</v>
      </c>
      <c r="Y125" s="12">
        <v>2</v>
      </c>
      <c r="Z125" s="14" t="s">
        <v>66</v>
      </c>
      <c r="AA125" s="60" t="s">
        <v>1569</v>
      </c>
      <c r="AB125" s="60">
        <v>1</v>
      </c>
    </row>
    <row r="126" spans="1:28" ht="21" customHeight="1" x14ac:dyDescent="0.35">
      <c r="A126" s="12">
        <v>122</v>
      </c>
      <c r="B126" s="13" t="s">
        <v>440</v>
      </c>
      <c r="C126" s="13" t="s">
        <v>538</v>
      </c>
      <c r="D126" s="13" t="s">
        <v>539</v>
      </c>
      <c r="E126" s="13" t="s">
        <v>57</v>
      </c>
      <c r="F126" s="13" t="s">
        <v>58</v>
      </c>
      <c r="G126" s="13" t="s">
        <v>59</v>
      </c>
      <c r="H126" s="14" t="s">
        <v>155</v>
      </c>
      <c r="I126" s="13" t="s">
        <v>61</v>
      </c>
      <c r="J126" s="13" t="s">
        <v>540</v>
      </c>
      <c r="K126" s="13" t="s">
        <v>140</v>
      </c>
      <c r="L126" s="14">
        <v>1</v>
      </c>
      <c r="M126" s="14">
        <v>1</v>
      </c>
      <c r="N126" s="14">
        <v>1</v>
      </c>
      <c r="O126" s="14">
        <v>1</v>
      </c>
      <c r="P126" s="14">
        <v>1</v>
      </c>
      <c r="Q126" s="14">
        <v>1</v>
      </c>
      <c r="R126" s="14">
        <v>0</v>
      </c>
      <c r="S126" s="14">
        <v>0</v>
      </c>
      <c r="T126" s="14">
        <v>1</v>
      </c>
      <c r="U126" s="14" t="s">
        <v>541</v>
      </c>
      <c r="V126" s="15">
        <v>0.245952445622</v>
      </c>
      <c r="W126" s="15"/>
      <c r="X126" s="12" t="s">
        <v>65</v>
      </c>
      <c r="Y126" s="12">
        <v>2</v>
      </c>
      <c r="Z126" s="14" t="s">
        <v>66</v>
      </c>
      <c r="AA126" s="60" t="s">
        <v>1570</v>
      </c>
      <c r="AB126" s="60">
        <v>1</v>
      </c>
    </row>
    <row r="127" spans="1:28" ht="21" customHeight="1" x14ac:dyDescent="0.35">
      <c r="A127" s="12">
        <v>123</v>
      </c>
      <c r="B127" s="13" t="s">
        <v>440</v>
      </c>
      <c r="C127" s="13" t="s">
        <v>542</v>
      </c>
      <c r="D127" s="13" t="s">
        <v>543</v>
      </c>
      <c r="E127" s="13" t="s">
        <v>57</v>
      </c>
      <c r="F127" s="13" t="s">
        <v>58</v>
      </c>
      <c r="G127" s="13" t="s">
        <v>59</v>
      </c>
      <c r="H127" s="14" t="s">
        <v>155</v>
      </c>
      <c r="I127" s="13" t="s">
        <v>61</v>
      </c>
      <c r="J127" s="13" t="s">
        <v>544</v>
      </c>
      <c r="K127" s="13" t="s">
        <v>140</v>
      </c>
      <c r="L127" s="14">
        <v>1</v>
      </c>
      <c r="M127" s="14">
        <v>1</v>
      </c>
      <c r="N127" s="14">
        <v>1</v>
      </c>
      <c r="O127" s="14">
        <v>1</v>
      </c>
      <c r="P127" s="14">
        <v>1</v>
      </c>
      <c r="Q127" s="14">
        <v>1</v>
      </c>
      <c r="R127" s="14">
        <v>1</v>
      </c>
      <c r="S127" s="14">
        <v>0</v>
      </c>
      <c r="T127" s="14">
        <v>1</v>
      </c>
      <c r="U127" s="14" t="s">
        <v>545</v>
      </c>
      <c r="V127" s="15">
        <v>3.2115334739200002E-2</v>
      </c>
      <c r="W127" s="15"/>
      <c r="X127" s="12" t="s">
        <v>65</v>
      </c>
      <c r="Y127" s="12">
        <v>2</v>
      </c>
      <c r="Z127" s="14" t="s">
        <v>66</v>
      </c>
      <c r="AA127" s="60" t="s">
        <v>1571</v>
      </c>
      <c r="AB127" s="60">
        <v>1</v>
      </c>
    </row>
    <row r="128" spans="1:28" ht="21" customHeight="1" x14ac:dyDescent="0.35">
      <c r="A128" s="12">
        <v>124</v>
      </c>
      <c r="B128" s="13" t="s">
        <v>546</v>
      </c>
      <c r="C128" s="13" t="s">
        <v>547</v>
      </c>
      <c r="D128" s="13" t="s">
        <v>548</v>
      </c>
      <c r="E128" s="13" t="s">
        <v>57</v>
      </c>
      <c r="F128" s="13" t="s">
        <v>58</v>
      </c>
      <c r="G128" s="13" t="s">
        <v>59</v>
      </c>
      <c r="H128" s="14" t="s">
        <v>69</v>
      </c>
      <c r="I128" s="13" t="s">
        <v>61</v>
      </c>
      <c r="J128" s="13" t="s">
        <v>549</v>
      </c>
      <c r="K128" s="13" t="s">
        <v>63</v>
      </c>
      <c r="L128" s="14">
        <v>2</v>
      </c>
      <c r="M128" s="14">
        <v>2</v>
      </c>
      <c r="N128" s="14">
        <v>1</v>
      </c>
      <c r="O128" s="14">
        <v>2</v>
      </c>
      <c r="P128" s="14">
        <v>1</v>
      </c>
      <c r="Q128" s="14">
        <v>2</v>
      </c>
      <c r="R128" s="14">
        <v>0</v>
      </c>
      <c r="S128" s="14">
        <v>0</v>
      </c>
      <c r="T128" s="14">
        <v>2</v>
      </c>
      <c r="U128" s="14" t="s">
        <v>550</v>
      </c>
      <c r="V128" s="15">
        <v>0.77697673760279995</v>
      </c>
      <c r="W128" s="15"/>
      <c r="X128" s="12" t="s">
        <v>65</v>
      </c>
      <c r="Y128" s="12">
        <v>2</v>
      </c>
      <c r="Z128" s="14" t="s">
        <v>66</v>
      </c>
      <c r="AA128" s="60" t="s">
        <v>1572</v>
      </c>
      <c r="AB128" s="60">
        <v>2</v>
      </c>
    </row>
    <row r="129" spans="1:28" ht="21" customHeight="1" x14ac:dyDescent="0.35">
      <c r="A129" s="12">
        <v>125</v>
      </c>
      <c r="B129" s="13" t="s">
        <v>546</v>
      </c>
      <c r="C129" s="13" t="s">
        <v>551</v>
      </c>
      <c r="D129" s="13" t="s">
        <v>552</v>
      </c>
      <c r="E129" s="13" t="s">
        <v>57</v>
      </c>
      <c r="F129" s="13" t="s">
        <v>58</v>
      </c>
      <c r="G129" s="13" t="s">
        <v>59</v>
      </c>
      <c r="H129" s="14" t="s">
        <v>69</v>
      </c>
      <c r="I129" s="13" t="s">
        <v>61</v>
      </c>
      <c r="J129" s="13" t="s">
        <v>553</v>
      </c>
      <c r="K129" s="13" t="s">
        <v>63</v>
      </c>
      <c r="L129" s="14">
        <v>2</v>
      </c>
      <c r="M129" s="14">
        <v>2</v>
      </c>
      <c r="N129" s="14">
        <v>0</v>
      </c>
      <c r="O129" s="14">
        <v>0</v>
      </c>
      <c r="P129" s="14">
        <v>0</v>
      </c>
      <c r="Q129" s="14">
        <v>0</v>
      </c>
      <c r="R129" s="14">
        <v>0</v>
      </c>
      <c r="S129" s="14">
        <v>0</v>
      </c>
      <c r="T129" s="14">
        <v>1</v>
      </c>
      <c r="U129" s="14" t="s">
        <v>554</v>
      </c>
      <c r="V129" s="15">
        <v>1.887809891619</v>
      </c>
      <c r="W129" s="15"/>
      <c r="X129" s="12" t="s">
        <v>65</v>
      </c>
      <c r="Y129" s="12">
        <v>2</v>
      </c>
      <c r="Z129" s="14" t="s">
        <v>66</v>
      </c>
      <c r="AA129" s="60" t="s">
        <v>1549</v>
      </c>
      <c r="AB129" s="60">
        <v>1</v>
      </c>
    </row>
    <row r="130" spans="1:28" ht="21" customHeight="1" x14ac:dyDescent="0.4">
      <c r="A130" s="12">
        <v>126</v>
      </c>
      <c r="B130" s="16" t="s">
        <v>288</v>
      </c>
      <c r="C130" s="16" t="s">
        <v>555</v>
      </c>
      <c r="D130" s="16" t="s">
        <v>556</v>
      </c>
      <c r="E130" s="13" t="s">
        <v>57</v>
      </c>
      <c r="F130" s="13" t="s">
        <v>58</v>
      </c>
      <c r="G130" s="13" t="s">
        <v>59</v>
      </c>
      <c r="H130" s="14" t="s">
        <v>69</v>
      </c>
      <c r="I130" s="16" t="s">
        <v>70</v>
      </c>
      <c r="J130" s="14" t="s">
        <v>329</v>
      </c>
      <c r="K130" s="13" t="s">
        <v>63</v>
      </c>
      <c r="L130" s="14">
        <v>0</v>
      </c>
      <c r="M130" s="14">
        <v>0</v>
      </c>
      <c r="N130" s="14">
        <v>0</v>
      </c>
      <c r="O130" s="14">
        <v>0</v>
      </c>
      <c r="P130" s="14">
        <v>0</v>
      </c>
      <c r="Q130" s="14">
        <v>0</v>
      </c>
      <c r="R130" s="14">
        <v>0</v>
      </c>
      <c r="S130" s="14">
        <v>0</v>
      </c>
      <c r="T130" s="14">
        <v>0</v>
      </c>
      <c r="U130" s="14"/>
      <c r="V130" s="15"/>
      <c r="W130" s="15"/>
      <c r="X130" s="12" t="s">
        <v>82</v>
      </c>
      <c r="Y130" s="12">
        <v>0</v>
      </c>
      <c r="Z130" s="14" t="s">
        <v>83</v>
      </c>
      <c r="AA130" s="60"/>
      <c r="AB130" s="60"/>
    </row>
    <row r="131" spans="1:28" ht="21" customHeight="1" x14ac:dyDescent="0.4">
      <c r="A131" s="12">
        <v>127</v>
      </c>
      <c r="B131" s="16" t="s">
        <v>288</v>
      </c>
      <c r="C131" s="16" t="s">
        <v>557</v>
      </c>
      <c r="D131" s="16" t="s">
        <v>558</v>
      </c>
      <c r="E131" s="13" t="s">
        <v>57</v>
      </c>
      <c r="F131" s="13" t="s">
        <v>58</v>
      </c>
      <c r="G131" s="13" t="s">
        <v>59</v>
      </c>
      <c r="H131" s="14" t="s">
        <v>397</v>
      </c>
      <c r="I131" s="16" t="s">
        <v>70</v>
      </c>
      <c r="J131" s="14" t="s">
        <v>559</v>
      </c>
      <c r="K131" s="13" t="s">
        <v>282</v>
      </c>
      <c r="L131" s="14">
        <v>0</v>
      </c>
      <c r="M131" s="14">
        <v>0</v>
      </c>
      <c r="N131" s="14">
        <v>0</v>
      </c>
      <c r="O131" s="14">
        <v>0</v>
      </c>
      <c r="P131" s="14">
        <v>0</v>
      </c>
      <c r="Q131" s="14">
        <v>0</v>
      </c>
      <c r="R131" s="14">
        <v>0</v>
      </c>
      <c r="S131" s="14">
        <v>0</v>
      </c>
      <c r="T131" s="14">
        <v>0</v>
      </c>
      <c r="U131" s="14"/>
      <c r="V131" s="15"/>
      <c r="W131" s="15"/>
      <c r="X131" s="12" t="s">
        <v>82</v>
      </c>
      <c r="Y131" s="12">
        <v>0</v>
      </c>
      <c r="Z131" s="14" t="s">
        <v>83</v>
      </c>
      <c r="AA131" s="60"/>
      <c r="AB131" s="60"/>
    </row>
    <row r="132" spans="1:28" ht="21" customHeight="1" x14ac:dyDescent="0.4">
      <c r="A132" s="12">
        <v>128</v>
      </c>
      <c r="B132" s="16" t="s">
        <v>288</v>
      </c>
      <c r="C132" s="16" t="s">
        <v>560</v>
      </c>
      <c r="D132" s="16" t="s">
        <v>561</v>
      </c>
      <c r="E132" s="13" t="s">
        <v>57</v>
      </c>
      <c r="F132" s="13" t="s">
        <v>58</v>
      </c>
      <c r="G132" s="13" t="s">
        <v>59</v>
      </c>
      <c r="H132" s="14" t="s">
        <v>316</v>
      </c>
      <c r="I132" s="16" t="s">
        <v>70</v>
      </c>
      <c r="J132" s="14" t="s">
        <v>562</v>
      </c>
      <c r="K132" s="13" t="s">
        <v>63</v>
      </c>
      <c r="L132" s="14">
        <v>0</v>
      </c>
      <c r="M132" s="14">
        <v>0</v>
      </c>
      <c r="N132" s="14">
        <v>0</v>
      </c>
      <c r="O132" s="14">
        <v>0</v>
      </c>
      <c r="P132" s="14">
        <v>0</v>
      </c>
      <c r="Q132" s="14">
        <v>0</v>
      </c>
      <c r="R132" s="14">
        <v>0</v>
      </c>
      <c r="S132" s="14">
        <v>0</v>
      </c>
      <c r="T132" s="14">
        <v>0</v>
      </c>
      <c r="U132" s="14"/>
      <c r="V132" s="15"/>
      <c r="W132" s="15"/>
      <c r="X132" s="12" t="s">
        <v>82</v>
      </c>
      <c r="Y132" s="12">
        <v>0</v>
      </c>
      <c r="Z132" s="14" t="s">
        <v>83</v>
      </c>
      <c r="AA132" s="60"/>
      <c r="AB132" s="60"/>
    </row>
    <row r="133" spans="1:28" ht="21" customHeight="1" x14ac:dyDescent="0.4">
      <c r="A133" s="12">
        <v>129</v>
      </c>
      <c r="B133" s="16" t="s">
        <v>54</v>
      </c>
      <c r="C133" s="16" t="s">
        <v>563</v>
      </c>
      <c r="D133" s="16" t="s">
        <v>564</v>
      </c>
      <c r="E133" s="13" t="s">
        <v>57</v>
      </c>
      <c r="F133" s="13" t="s">
        <v>58</v>
      </c>
      <c r="G133" s="13" t="s">
        <v>59</v>
      </c>
      <c r="H133" s="14" t="s">
        <v>60</v>
      </c>
      <c r="I133" s="16" t="s">
        <v>70</v>
      </c>
      <c r="J133" s="14" t="s">
        <v>565</v>
      </c>
      <c r="K133" s="13" t="s">
        <v>63</v>
      </c>
      <c r="L133" s="14">
        <v>0</v>
      </c>
      <c r="M133" s="14">
        <v>0</v>
      </c>
      <c r="N133" s="14">
        <v>0</v>
      </c>
      <c r="O133" s="14">
        <v>0</v>
      </c>
      <c r="P133" s="14">
        <v>0</v>
      </c>
      <c r="Q133" s="14">
        <v>0</v>
      </c>
      <c r="R133" s="14">
        <v>0</v>
      </c>
      <c r="S133" s="14">
        <v>0</v>
      </c>
      <c r="T133" s="14">
        <v>0</v>
      </c>
      <c r="U133" s="14"/>
      <c r="V133" s="15"/>
      <c r="W133" s="15"/>
      <c r="X133" s="12" t="s">
        <v>82</v>
      </c>
      <c r="Y133" s="12">
        <v>0</v>
      </c>
      <c r="Z133" s="14" t="s">
        <v>83</v>
      </c>
      <c r="AA133" s="60"/>
      <c r="AB133" s="60"/>
    </row>
    <row r="134" spans="1:28" ht="21" customHeight="1" x14ac:dyDescent="0.4">
      <c r="A134" s="12">
        <v>130</v>
      </c>
      <c r="B134" s="16" t="s">
        <v>54</v>
      </c>
      <c r="C134" s="16" t="s">
        <v>566</v>
      </c>
      <c r="D134" s="16" t="s">
        <v>567</v>
      </c>
      <c r="E134" s="13" t="s">
        <v>57</v>
      </c>
      <c r="F134" s="13" t="s">
        <v>58</v>
      </c>
      <c r="G134" s="13" t="s">
        <v>59</v>
      </c>
      <c r="H134" s="14" t="s">
        <v>69</v>
      </c>
      <c r="I134" s="16" t="s">
        <v>70</v>
      </c>
      <c r="J134" s="14" t="s">
        <v>568</v>
      </c>
      <c r="K134" s="13" t="s">
        <v>63</v>
      </c>
      <c r="L134" s="14">
        <v>0</v>
      </c>
      <c r="M134" s="14">
        <v>0</v>
      </c>
      <c r="N134" s="14">
        <v>0</v>
      </c>
      <c r="O134" s="14">
        <v>0</v>
      </c>
      <c r="P134" s="14">
        <v>0</v>
      </c>
      <c r="Q134" s="14">
        <v>0</v>
      </c>
      <c r="R134" s="14">
        <v>0</v>
      </c>
      <c r="S134" s="14">
        <v>0</v>
      </c>
      <c r="T134" s="14">
        <v>0</v>
      </c>
      <c r="U134" s="14"/>
      <c r="V134" s="15"/>
      <c r="W134" s="15"/>
      <c r="X134" s="12" t="s">
        <v>82</v>
      </c>
      <c r="Y134" s="12">
        <v>0</v>
      </c>
      <c r="Z134" s="14" t="s">
        <v>83</v>
      </c>
      <c r="AA134" s="60"/>
      <c r="AB134" s="60"/>
    </row>
    <row r="135" spans="1:28" ht="21" customHeight="1" x14ac:dyDescent="0.4">
      <c r="A135" s="12">
        <v>131</v>
      </c>
      <c r="B135" s="16" t="s">
        <v>54</v>
      </c>
      <c r="C135" s="16" t="s">
        <v>569</v>
      </c>
      <c r="D135" s="16" t="s">
        <v>570</v>
      </c>
      <c r="E135" s="13" t="s">
        <v>57</v>
      </c>
      <c r="F135" s="13" t="s">
        <v>58</v>
      </c>
      <c r="G135" s="13" t="s">
        <v>59</v>
      </c>
      <c r="H135" s="14" t="s">
        <v>60</v>
      </c>
      <c r="I135" s="16" t="s">
        <v>70</v>
      </c>
      <c r="J135" s="14" t="s">
        <v>571</v>
      </c>
      <c r="K135" s="13" t="s">
        <v>63</v>
      </c>
      <c r="L135" s="14">
        <v>0</v>
      </c>
      <c r="M135" s="14">
        <v>0</v>
      </c>
      <c r="N135" s="14">
        <v>0</v>
      </c>
      <c r="O135" s="14">
        <v>0</v>
      </c>
      <c r="P135" s="14">
        <v>0</v>
      </c>
      <c r="Q135" s="14">
        <v>0</v>
      </c>
      <c r="R135" s="14">
        <v>0</v>
      </c>
      <c r="S135" s="14">
        <v>0</v>
      </c>
      <c r="T135" s="14">
        <v>0</v>
      </c>
      <c r="U135" s="14"/>
      <c r="V135" s="15"/>
      <c r="W135" s="15"/>
      <c r="X135" s="12" t="s">
        <v>82</v>
      </c>
      <c r="Y135" s="12">
        <v>0</v>
      </c>
      <c r="Z135" s="14" t="s">
        <v>83</v>
      </c>
      <c r="AA135" s="60"/>
      <c r="AB135" s="60"/>
    </row>
    <row r="136" spans="1:28" ht="21" customHeight="1" x14ac:dyDescent="0.4">
      <c r="A136" s="12">
        <v>132</v>
      </c>
      <c r="B136" s="16" t="s">
        <v>54</v>
      </c>
      <c r="C136" s="16" t="s">
        <v>572</v>
      </c>
      <c r="D136" s="16" t="s">
        <v>573</v>
      </c>
      <c r="E136" s="13" t="s">
        <v>57</v>
      </c>
      <c r="F136" s="13" t="s">
        <v>58</v>
      </c>
      <c r="G136" s="13" t="s">
        <v>59</v>
      </c>
      <c r="H136" s="14" t="s">
        <v>69</v>
      </c>
      <c r="I136" s="16" t="s">
        <v>70</v>
      </c>
      <c r="J136" s="14" t="s">
        <v>574</v>
      </c>
      <c r="K136" s="13" t="s">
        <v>63</v>
      </c>
      <c r="L136" s="14">
        <v>0</v>
      </c>
      <c r="M136" s="14">
        <v>0</v>
      </c>
      <c r="N136" s="14">
        <v>0</v>
      </c>
      <c r="O136" s="14">
        <v>0</v>
      </c>
      <c r="P136" s="14">
        <v>0</v>
      </c>
      <c r="Q136" s="14">
        <v>0</v>
      </c>
      <c r="R136" s="14">
        <v>0</v>
      </c>
      <c r="S136" s="14">
        <v>0</v>
      </c>
      <c r="T136" s="14">
        <v>0</v>
      </c>
      <c r="U136" s="14"/>
      <c r="V136" s="15"/>
      <c r="W136" s="15"/>
      <c r="X136" s="12" t="s">
        <v>82</v>
      </c>
      <c r="Y136" s="12">
        <v>0</v>
      </c>
      <c r="Z136" s="14" t="s">
        <v>83</v>
      </c>
      <c r="AA136" s="60"/>
      <c r="AB136" s="60"/>
    </row>
    <row r="137" spans="1:28" ht="21" customHeight="1" x14ac:dyDescent="0.4">
      <c r="A137" s="12">
        <v>133</v>
      </c>
      <c r="B137" s="16" t="s">
        <v>54</v>
      </c>
      <c r="C137" s="16" t="s">
        <v>575</v>
      </c>
      <c r="D137" s="16" t="s">
        <v>576</v>
      </c>
      <c r="E137" s="13" t="s">
        <v>57</v>
      </c>
      <c r="F137" s="13" t="s">
        <v>58</v>
      </c>
      <c r="G137" s="13" t="s">
        <v>59</v>
      </c>
      <c r="H137" s="14" t="s">
        <v>60</v>
      </c>
      <c r="I137" s="16" t="s">
        <v>70</v>
      </c>
      <c r="J137" s="14" t="s">
        <v>577</v>
      </c>
      <c r="K137" s="13" t="s">
        <v>63</v>
      </c>
      <c r="L137" s="14">
        <v>0</v>
      </c>
      <c r="M137" s="14">
        <v>0</v>
      </c>
      <c r="N137" s="14">
        <v>0</v>
      </c>
      <c r="O137" s="14">
        <v>0</v>
      </c>
      <c r="P137" s="14">
        <v>0</v>
      </c>
      <c r="Q137" s="14">
        <v>0</v>
      </c>
      <c r="R137" s="14">
        <v>0</v>
      </c>
      <c r="S137" s="14">
        <v>0</v>
      </c>
      <c r="T137" s="14">
        <v>0</v>
      </c>
      <c r="U137" s="14"/>
      <c r="V137" s="15"/>
      <c r="W137" s="15"/>
      <c r="X137" s="12" t="s">
        <v>82</v>
      </c>
      <c r="Y137" s="12">
        <v>0</v>
      </c>
      <c r="Z137" s="14" t="s">
        <v>83</v>
      </c>
      <c r="AA137" s="60"/>
      <c r="AB137" s="60"/>
    </row>
    <row r="138" spans="1:28" ht="21" customHeight="1" x14ac:dyDescent="0.4">
      <c r="A138" s="12">
        <v>134</v>
      </c>
      <c r="B138" s="16" t="s">
        <v>54</v>
      </c>
      <c r="C138" s="16" t="s">
        <v>578</v>
      </c>
      <c r="D138" s="16" t="s">
        <v>579</v>
      </c>
      <c r="E138" s="13" t="s">
        <v>57</v>
      </c>
      <c r="F138" s="13" t="s">
        <v>58</v>
      </c>
      <c r="G138" s="13" t="s">
        <v>59</v>
      </c>
      <c r="H138" s="14" t="s">
        <v>60</v>
      </c>
      <c r="I138" s="16" t="s">
        <v>70</v>
      </c>
      <c r="J138" s="14" t="s">
        <v>580</v>
      </c>
      <c r="K138" s="13" t="s">
        <v>63</v>
      </c>
      <c r="L138" s="14">
        <v>0</v>
      </c>
      <c r="M138" s="14">
        <v>0</v>
      </c>
      <c r="N138" s="14">
        <v>0</v>
      </c>
      <c r="O138" s="14">
        <v>0</v>
      </c>
      <c r="P138" s="14">
        <v>0</v>
      </c>
      <c r="Q138" s="14">
        <v>0</v>
      </c>
      <c r="R138" s="14">
        <v>0</v>
      </c>
      <c r="S138" s="14">
        <v>0</v>
      </c>
      <c r="T138" s="14">
        <v>0</v>
      </c>
      <c r="U138" s="14"/>
      <c r="V138" s="15"/>
      <c r="W138" s="15"/>
      <c r="X138" s="12" t="s">
        <v>82</v>
      </c>
      <c r="Y138" s="12">
        <v>0</v>
      </c>
      <c r="Z138" s="14" t="s">
        <v>83</v>
      </c>
      <c r="AA138" s="60"/>
      <c r="AB138" s="60"/>
    </row>
    <row r="139" spans="1:28" ht="21" customHeight="1" x14ac:dyDescent="0.4">
      <c r="A139" s="12">
        <v>135</v>
      </c>
      <c r="B139" s="16" t="s">
        <v>54</v>
      </c>
      <c r="C139" s="16" t="s">
        <v>581</v>
      </c>
      <c r="D139" s="16" t="s">
        <v>582</v>
      </c>
      <c r="E139" s="13" t="s">
        <v>57</v>
      </c>
      <c r="F139" s="13" t="s">
        <v>58</v>
      </c>
      <c r="G139" s="13" t="s">
        <v>59</v>
      </c>
      <c r="H139" s="14" t="s">
        <v>69</v>
      </c>
      <c r="I139" s="16" t="s">
        <v>61</v>
      </c>
      <c r="J139" s="14" t="s">
        <v>583</v>
      </c>
      <c r="K139" s="13" t="s">
        <v>63</v>
      </c>
      <c r="L139" s="14">
        <v>0</v>
      </c>
      <c r="M139" s="14">
        <v>0</v>
      </c>
      <c r="N139" s="14">
        <v>0</v>
      </c>
      <c r="O139" s="14">
        <v>0</v>
      </c>
      <c r="P139" s="14">
        <v>0</v>
      </c>
      <c r="Q139" s="14">
        <v>0</v>
      </c>
      <c r="R139" s="14">
        <v>0</v>
      </c>
      <c r="S139" s="14">
        <v>0</v>
      </c>
      <c r="T139" s="14">
        <v>0</v>
      </c>
      <c r="U139" s="14"/>
      <c r="V139" s="15"/>
      <c r="W139" s="15"/>
      <c r="X139" s="12" t="s">
        <v>82</v>
      </c>
      <c r="Y139" s="12">
        <v>0</v>
      </c>
      <c r="Z139" s="14" t="s">
        <v>83</v>
      </c>
      <c r="AA139" s="60"/>
      <c r="AB139" s="60"/>
    </row>
    <row r="140" spans="1:28" ht="21" customHeight="1" x14ac:dyDescent="0.4">
      <c r="A140" s="12">
        <v>136</v>
      </c>
      <c r="B140" s="16" t="s">
        <v>54</v>
      </c>
      <c r="C140" s="16" t="s">
        <v>584</v>
      </c>
      <c r="D140" s="16" t="s">
        <v>585</v>
      </c>
      <c r="E140" s="13" t="s">
        <v>57</v>
      </c>
      <c r="F140" s="13" t="s">
        <v>58</v>
      </c>
      <c r="G140" s="13" t="s">
        <v>59</v>
      </c>
      <c r="H140" s="14" t="s">
        <v>60</v>
      </c>
      <c r="I140" s="16" t="s">
        <v>70</v>
      </c>
      <c r="J140" s="14" t="s">
        <v>586</v>
      </c>
      <c r="K140" s="13" t="s">
        <v>63</v>
      </c>
      <c r="L140" s="14">
        <v>0</v>
      </c>
      <c r="M140" s="14">
        <v>0</v>
      </c>
      <c r="N140" s="14">
        <v>0</v>
      </c>
      <c r="O140" s="14">
        <v>0</v>
      </c>
      <c r="P140" s="14">
        <v>0</v>
      </c>
      <c r="Q140" s="14">
        <v>0</v>
      </c>
      <c r="R140" s="14">
        <v>0</v>
      </c>
      <c r="S140" s="14">
        <v>0</v>
      </c>
      <c r="T140" s="14">
        <v>0</v>
      </c>
      <c r="U140" s="14"/>
      <c r="V140" s="15"/>
      <c r="W140" s="15"/>
      <c r="X140" s="12" t="s">
        <v>82</v>
      </c>
      <c r="Y140" s="12">
        <v>0</v>
      </c>
      <c r="Z140" s="14" t="s">
        <v>83</v>
      </c>
      <c r="AA140" s="60"/>
      <c r="AB140" s="60"/>
    </row>
    <row r="141" spans="1:28" ht="21" customHeight="1" x14ac:dyDescent="0.4">
      <c r="A141" s="12">
        <v>137</v>
      </c>
      <c r="B141" s="16" t="s">
        <v>54</v>
      </c>
      <c r="C141" s="16" t="s">
        <v>587</v>
      </c>
      <c r="D141" s="16" t="s">
        <v>588</v>
      </c>
      <c r="E141" s="13" t="s">
        <v>57</v>
      </c>
      <c r="F141" s="13" t="s">
        <v>58</v>
      </c>
      <c r="G141" s="13" t="s">
        <v>59</v>
      </c>
      <c r="H141" s="14" t="s">
        <v>155</v>
      </c>
      <c r="I141" s="16" t="s">
        <v>70</v>
      </c>
      <c r="J141" s="14" t="s">
        <v>589</v>
      </c>
      <c r="K141" s="13" t="s">
        <v>140</v>
      </c>
      <c r="L141" s="14">
        <v>0</v>
      </c>
      <c r="M141" s="14">
        <v>0</v>
      </c>
      <c r="N141" s="14">
        <v>0</v>
      </c>
      <c r="O141" s="14">
        <v>0</v>
      </c>
      <c r="P141" s="14">
        <v>0</v>
      </c>
      <c r="Q141" s="14">
        <v>0</v>
      </c>
      <c r="R141" s="14">
        <v>0</v>
      </c>
      <c r="S141" s="14">
        <v>0</v>
      </c>
      <c r="T141" s="14">
        <v>0</v>
      </c>
      <c r="U141" s="14"/>
      <c r="V141" s="15"/>
      <c r="W141" s="15"/>
      <c r="X141" s="12" t="s">
        <v>82</v>
      </c>
      <c r="Y141" s="12">
        <v>0</v>
      </c>
      <c r="Z141" s="14" t="s">
        <v>83</v>
      </c>
      <c r="AA141" s="60"/>
      <c r="AB141" s="60"/>
    </row>
    <row r="142" spans="1:28" ht="21" customHeight="1" x14ac:dyDescent="0.4">
      <c r="A142" s="12">
        <v>138</v>
      </c>
      <c r="B142" s="16" t="s">
        <v>54</v>
      </c>
      <c r="C142" s="16" t="s">
        <v>590</v>
      </c>
      <c r="D142" s="16" t="s">
        <v>591</v>
      </c>
      <c r="E142" s="13" t="s">
        <v>57</v>
      </c>
      <c r="F142" s="13" t="s">
        <v>58</v>
      </c>
      <c r="G142" s="13" t="s">
        <v>59</v>
      </c>
      <c r="H142" s="14" t="s">
        <v>60</v>
      </c>
      <c r="I142" s="16" t="s">
        <v>70</v>
      </c>
      <c r="J142" s="14" t="s">
        <v>592</v>
      </c>
      <c r="K142" s="13" t="s">
        <v>63</v>
      </c>
      <c r="L142" s="14">
        <v>0</v>
      </c>
      <c r="M142" s="14">
        <v>0</v>
      </c>
      <c r="N142" s="14">
        <v>0</v>
      </c>
      <c r="O142" s="14">
        <v>0</v>
      </c>
      <c r="P142" s="14">
        <v>0</v>
      </c>
      <c r="Q142" s="14">
        <v>0</v>
      </c>
      <c r="R142" s="14">
        <v>0</v>
      </c>
      <c r="S142" s="14">
        <v>0</v>
      </c>
      <c r="T142" s="14">
        <v>0</v>
      </c>
      <c r="U142" s="14"/>
      <c r="V142" s="15"/>
      <c r="W142" s="15"/>
      <c r="X142" s="12" t="s">
        <v>82</v>
      </c>
      <c r="Y142" s="12">
        <v>0</v>
      </c>
      <c r="Z142" s="14" t="s">
        <v>83</v>
      </c>
      <c r="AA142" s="60"/>
      <c r="AB142" s="60"/>
    </row>
    <row r="143" spans="1:28" ht="21" customHeight="1" x14ac:dyDescent="0.4">
      <c r="A143" s="12">
        <v>139</v>
      </c>
      <c r="B143" s="16" t="s">
        <v>54</v>
      </c>
      <c r="C143" s="16" t="s">
        <v>593</v>
      </c>
      <c r="D143" s="16" t="s">
        <v>594</v>
      </c>
      <c r="E143" s="13" t="s">
        <v>57</v>
      </c>
      <c r="F143" s="13" t="s">
        <v>58</v>
      </c>
      <c r="G143" s="13" t="s">
        <v>59</v>
      </c>
      <c r="H143" s="14" t="s">
        <v>69</v>
      </c>
      <c r="I143" s="16" t="s">
        <v>70</v>
      </c>
      <c r="J143" s="14" t="s">
        <v>595</v>
      </c>
      <c r="K143" s="13" t="s">
        <v>63</v>
      </c>
      <c r="L143" s="14">
        <v>0</v>
      </c>
      <c r="M143" s="14">
        <v>0</v>
      </c>
      <c r="N143" s="14">
        <v>0</v>
      </c>
      <c r="O143" s="14">
        <v>0</v>
      </c>
      <c r="P143" s="14">
        <v>0</v>
      </c>
      <c r="Q143" s="14">
        <v>0</v>
      </c>
      <c r="R143" s="14">
        <v>0</v>
      </c>
      <c r="S143" s="14">
        <v>0</v>
      </c>
      <c r="T143" s="14">
        <v>0</v>
      </c>
      <c r="U143" s="14"/>
      <c r="V143" s="15"/>
      <c r="W143" s="15"/>
      <c r="X143" s="12" t="s">
        <v>82</v>
      </c>
      <c r="Y143" s="12">
        <v>0</v>
      </c>
      <c r="Z143" s="14" t="s">
        <v>83</v>
      </c>
      <c r="AA143" s="60"/>
      <c r="AB143" s="60"/>
    </row>
    <row r="144" spans="1:28" ht="21" customHeight="1" x14ac:dyDescent="0.4">
      <c r="A144" s="12">
        <v>140</v>
      </c>
      <c r="B144" s="16" t="s">
        <v>54</v>
      </c>
      <c r="C144" s="16" t="s">
        <v>596</v>
      </c>
      <c r="D144" s="16" t="s">
        <v>597</v>
      </c>
      <c r="E144" s="13" t="s">
        <v>57</v>
      </c>
      <c r="F144" s="13" t="s">
        <v>58</v>
      </c>
      <c r="G144" s="13" t="s">
        <v>59</v>
      </c>
      <c r="H144" s="14" t="s">
        <v>60</v>
      </c>
      <c r="I144" s="16" t="s">
        <v>61</v>
      </c>
      <c r="J144" s="14" t="s">
        <v>598</v>
      </c>
      <c r="K144" s="13" t="s">
        <v>63</v>
      </c>
      <c r="L144" s="14">
        <v>0</v>
      </c>
      <c r="M144" s="14">
        <v>0</v>
      </c>
      <c r="N144" s="14">
        <v>0</v>
      </c>
      <c r="O144" s="14">
        <v>0</v>
      </c>
      <c r="P144" s="14">
        <v>0</v>
      </c>
      <c r="Q144" s="14">
        <v>0</v>
      </c>
      <c r="R144" s="14">
        <v>0</v>
      </c>
      <c r="S144" s="14">
        <v>0</v>
      </c>
      <c r="T144" s="14">
        <v>0</v>
      </c>
      <c r="U144" s="14"/>
      <c r="V144" s="15"/>
      <c r="W144" s="15"/>
      <c r="X144" s="12" t="s">
        <v>82</v>
      </c>
      <c r="Y144" s="12">
        <v>0</v>
      </c>
      <c r="Z144" s="14" t="s">
        <v>83</v>
      </c>
      <c r="AA144" s="60"/>
      <c r="AB144" s="60"/>
    </row>
    <row r="145" spans="1:28" ht="21" customHeight="1" x14ac:dyDescent="0.4">
      <c r="A145" s="12">
        <v>141</v>
      </c>
      <c r="B145" s="16" t="s">
        <v>54</v>
      </c>
      <c r="C145" s="16" t="s">
        <v>599</v>
      </c>
      <c r="D145" s="16" t="s">
        <v>600</v>
      </c>
      <c r="E145" s="13" t="s">
        <v>57</v>
      </c>
      <c r="F145" s="13" t="s">
        <v>58</v>
      </c>
      <c r="G145" s="13" t="s">
        <v>59</v>
      </c>
      <c r="H145" s="14" t="s">
        <v>155</v>
      </c>
      <c r="I145" s="16" t="s">
        <v>70</v>
      </c>
      <c r="J145" s="14" t="s">
        <v>601</v>
      </c>
      <c r="K145" s="13" t="s">
        <v>140</v>
      </c>
      <c r="L145" s="14">
        <v>0</v>
      </c>
      <c r="M145" s="14">
        <v>0</v>
      </c>
      <c r="N145" s="14">
        <v>0</v>
      </c>
      <c r="O145" s="14">
        <v>0</v>
      </c>
      <c r="P145" s="14">
        <v>0</v>
      </c>
      <c r="Q145" s="14">
        <v>0</v>
      </c>
      <c r="R145" s="14">
        <v>0</v>
      </c>
      <c r="S145" s="14">
        <v>0</v>
      </c>
      <c r="T145" s="14">
        <v>0</v>
      </c>
      <c r="U145" s="14"/>
      <c r="V145" s="15"/>
      <c r="W145" s="15"/>
      <c r="X145" s="12" t="s">
        <v>82</v>
      </c>
      <c r="Y145" s="12">
        <v>0</v>
      </c>
      <c r="Z145" s="14" t="s">
        <v>83</v>
      </c>
      <c r="AA145" s="60"/>
      <c r="AB145" s="60"/>
    </row>
    <row r="146" spans="1:28" ht="21" customHeight="1" x14ac:dyDescent="0.4">
      <c r="A146" s="12">
        <v>142</v>
      </c>
      <c r="B146" s="16" t="s">
        <v>54</v>
      </c>
      <c r="C146" s="16" t="s">
        <v>602</v>
      </c>
      <c r="D146" s="16" t="s">
        <v>603</v>
      </c>
      <c r="E146" s="13" t="s">
        <v>57</v>
      </c>
      <c r="F146" s="13" t="s">
        <v>58</v>
      </c>
      <c r="G146" s="13" t="s">
        <v>59</v>
      </c>
      <c r="H146" s="14" t="s">
        <v>69</v>
      </c>
      <c r="I146" s="16" t="s">
        <v>70</v>
      </c>
      <c r="J146" s="14" t="s">
        <v>604</v>
      </c>
      <c r="K146" s="13" t="s">
        <v>63</v>
      </c>
      <c r="L146" s="14">
        <v>0</v>
      </c>
      <c r="M146" s="14">
        <v>0</v>
      </c>
      <c r="N146" s="14">
        <v>0</v>
      </c>
      <c r="O146" s="14">
        <v>0</v>
      </c>
      <c r="P146" s="14">
        <v>0</v>
      </c>
      <c r="Q146" s="14">
        <v>0</v>
      </c>
      <c r="R146" s="14">
        <v>0</v>
      </c>
      <c r="S146" s="14">
        <v>0</v>
      </c>
      <c r="T146" s="14">
        <v>0</v>
      </c>
      <c r="U146" s="14"/>
      <c r="V146" s="15"/>
      <c r="W146" s="15"/>
      <c r="X146" s="12" t="s">
        <v>82</v>
      </c>
      <c r="Y146" s="12">
        <v>0</v>
      </c>
      <c r="Z146" s="14" t="s">
        <v>83</v>
      </c>
      <c r="AA146" s="60"/>
      <c r="AB146" s="60"/>
    </row>
    <row r="147" spans="1:28" ht="21" customHeight="1" x14ac:dyDescent="0.4">
      <c r="A147" s="12">
        <v>143</v>
      </c>
      <c r="B147" s="16" t="s">
        <v>54</v>
      </c>
      <c r="C147" s="16" t="s">
        <v>605</v>
      </c>
      <c r="D147" s="16" t="s">
        <v>606</v>
      </c>
      <c r="E147" s="13" t="s">
        <v>57</v>
      </c>
      <c r="F147" s="13" t="s">
        <v>58</v>
      </c>
      <c r="G147" s="13" t="s">
        <v>59</v>
      </c>
      <c r="H147" s="14" t="s">
        <v>60</v>
      </c>
      <c r="I147" s="16" t="s">
        <v>70</v>
      </c>
      <c r="J147" s="14" t="s">
        <v>607</v>
      </c>
      <c r="K147" s="13" t="s">
        <v>63</v>
      </c>
      <c r="L147" s="14">
        <v>0</v>
      </c>
      <c r="M147" s="14">
        <v>0</v>
      </c>
      <c r="N147" s="14">
        <v>0</v>
      </c>
      <c r="O147" s="14">
        <v>0</v>
      </c>
      <c r="P147" s="14">
        <v>0</v>
      </c>
      <c r="Q147" s="14">
        <v>0</v>
      </c>
      <c r="R147" s="14">
        <v>0</v>
      </c>
      <c r="S147" s="14">
        <v>0</v>
      </c>
      <c r="T147" s="14">
        <v>0</v>
      </c>
      <c r="U147" s="14"/>
      <c r="V147" s="15"/>
      <c r="W147" s="15"/>
      <c r="X147" s="12" t="s">
        <v>82</v>
      </c>
      <c r="Y147" s="12">
        <v>0</v>
      </c>
      <c r="Z147" s="14" t="s">
        <v>83</v>
      </c>
      <c r="AA147" s="60"/>
      <c r="AB147" s="60"/>
    </row>
    <row r="148" spans="1:28" ht="21" customHeight="1" x14ac:dyDescent="0.4">
      <c r="A148" s="12">
        <v>144</v>
      </c>
      <c r="B148" s="16" t="s">
        <v>54</v>
      </c>
      <c r="C148" s="16" t="s">
        <v>608</v>
      </c>
      <c r="D148" s="16" t="s">
        <v>609</v>
      </c>
      <c r="E148" s="13" t="s">
        <v>57</v>
      </c>
      <c r="F148" s="13" t="s">
        <v>58</v>
      </c>
      <c r="G148" s="13" t="s">
        <v>59</v>
      </c>
      <c r="H148" s="14" t="s">
        <v>69</v>
      </c>
      <c r="I148" s="16" t="s">
        <v>61</v>
      </c>
      <c r="J148" s="14" t="s">
        <v>610</v>
      </c>
      <c r="K148" s="13" t="s">
        <v>63</v>
      </c>
      <c r="L148" s="14">
        <v>0</v>
      </c>
      <c r="M148" s="14">
        <v>0</v>
      </c>
      <c r="N148" s="14">
        <v>0</v>
      </c>
      <c r="O148" s="14">
        <v>0</v>
      </c>
      <c r="P148" s="14">
        <v>0</v>
      </c>
      <c r="Q148" s="14">
        <v>0</v>
      </c>
      <c r="R148" s="14">
        <v>0</v>
      </c>
      <c r="S148" s="14">
        <v>0</v>
      </c>
      <c r="T148" s="14">
        <v>0</v>
      </c>
      <c r="U148" s="14"/>
      <c r="V148" s="15"/>
      <c r="W148" s="15"/>
      <c r="X148" s="12" t="s">
        <v>82</v>
      </c>
      <c r="Y148" s="12">
        <v>0</v>
      </c>
      <c r="Z148" s="14" t="s">
        <v>83</v>
      </c>
      <c r="AA148" s="60"/>
      <c r="AB148" s="60"/>
    </row>
    <row r="149" spans="1:28" ht="21" customHeight="1" x14ac:dyDescent="0.4">
      <c r="A149" s="12">
        <v>145</v>
      </c>
      <c r="B149" s="16" t="s">
        <v>54</v>
      </c>
      <c r="C149" s="16" t="s">
        <v>611</v>
      </c>
      <c r="D149" s="16" t="s">
        <v>612</v>
      </c>
      <c r="E149" s="13" t="s">
        <v>57</v>
      </c>
      <c r="F149" s="13" t="s">
        <v>58</v>
      </c>
      <c r="G149" s="13" t="s">
        <v>59</v>
      </c>
      <c r="H149" s="14" t="s">
        <v>60</v>
      </c>
      <c r="I149" s="16" t="s">
        <v>70</v>
      </c>
      <c r="J149" s="14" t="s">
        <v>613</v>
      </c>
      <c r="K149" s="13" t="s">
        <v>63</v>
      </c>
      <c r="L149" s="14">
        <v>0</v>
      </c>
      <c r="M149" s="14">
        <v>0</v>
      </c>
      <c r="N149" s="14">
        <v>0</v>
      </c>
      <c r="O149" s="14">
        <v>0</v>
      </c>
      <c r="P149" s="14">
        <v>0</v>
      </c>
      <c r="Q149" s="14">
        <v>0</v>
      </c>
      <c r="R149" s="14">
        <v>0</v>
      </c>
      <c r="S149" s="14">
        <v>0</v>
      </c>
      <c r="T149" s="14">
        <v>0</v>
      </c>
      <c r="U149" s="14"/>
      <c r="V149" s="15"/>
      <c r="W149" s="15"/>
      <c r="X149" s="12" t="s">
        <v>82</v>
      </c>
      <c r="Y149" s="12">
        <v>0</v>
      </c>
      <c r="Z149" s="14" t="s">
        <v>83</v>
      </c>
      <c r="AA149" s="60"/>
      <c r="AB149" s="60"/>
    </row>
    <row r="150" spans="1:28" ht="21" customHeight="1" x14ac:dyDescent="0.4">
      <c r="A150" s="12">
        <v>146</v>
      </c>
      <c r="B150" s="16" t="s">
        <v>54</v>
      </c>
      <c r="C150" s="16" t="s">
        <v>614</v>
      </c>
      <c r="D150" s="16" t="s">
        <v>615</v>
      </c>
      <c r="E150" s="13" t="s">
        <v>57</v>
      </c>
      <c r="F150" s="13" t="s">
        <v>58</v>
      </c>
      <c r="G150" s="13" t="s">
        <v>59</v>
      </c>
      <c r="H150" s="14" t="s">
        <v>60</v>
      </c>
      <c r="I150" s="16" t="s">
        <v>70</v>
      </c>
      <c r="J150" s="14" t="s">
        <v>616</v>
      </c>
      <c r="K150" s="13" t="s">
        <v>63</v>
      </c>
      <c r="L150" s="14">
        <v>0</v>
      </c>
      <c r="M150" s="14">
        <v>0</v>
      </c>
      <c r="N150" s="14">
        <v>0</v>
      </c>
      <c r="O150" s="14">
        <v>0</v>
      </c>
      <c r="P150" s="14">
        <v>0</v>
      </c>
      <c r="Q150" s="14">
        <v>0</v>
      </c>
      <c r="R150" s="14">
        <v>0</v>
      </c>
      <c r="S150" s="14">
        <v>0</v>
      </c>
      <c r="T150" s="14">
        <v>0</v>
      </c>
      <c r="U150" s="14"/>
      <c r="V150" s="15"/>
      <c r="W150" s="15"/>
      <c r="X150" s="12" t="s">
        <v>82</v>
      </c>
      <c r="Y150" s="12">
        <v>0</v>
      </c>
      <c r="Z150" s="14" t="s">
        <v>83</v>
      </c>
      <c r="AA150" s="60"/>
      <c r="AB150" s="60"/>
    </row>
    <row r="151" spans="1:28" ht="21" customHeight="1" x14ac:dyDescent="0.4">
      <c r="A151" s="12">
        <v>147</v>
      </c>
      <c r="B151" s="16" t="s">
        <v>54</v>
      </c>
      <c r="C151" s="16" t="s">
        <v>617</v>
      </c>
      <c r="D151" s="16" t="s">
        <v>618</v>
      </c>
      <c r="E151" s="13" t="s">
        <v>57</v>
      </c>
      <c r="F151" s="13" t="s">
        <v>58</v>
      </c>
      <c r="G151" s="13" t="s">
        <v>59</v>
      </c>
      <c r="H151" s="14" t="s">
        <v>619</v>
      </c>
      <c r="I151" s="16" t="s">
        <v>70</v>
      </c>
      <c r="J151" s="13" t="s">
        <v>620</v>
      </c>
      <c r="K151" s="13" t="s">
        <v>161</v>
      </c>
      <c r="L151" s="14">
        <v>0</v>
      </c>
      <c r="M151" s="14">
        <v>0</v>
      </c>
      <c r="N151" s="14">
        <v>0</v>
      </c>
      <c r="O151" s="14">
        <v>0</v>
      </c>
      <c r="P151" s="14">
        <v>0</v>
      </c>
      <c r="Q151" s="14">
        <v>0</v>
      </c>
      <c r="R151" s="14">
        <v>0</v>
      </c>
      <c r="S151" s="14">
        <v>0</v>
      </c>
      <c r="T151" s="14">
        <v>0</v>
      </c>
      <c r="U151" s="14"/>
      <c r="V151" s="15"/>
      <c r="W151" s="15"/>
      <c r="X151" s="12" t="s">
        <v>82</v>
      </c>
      <c r="Y151" s="12">
        <v>0</v>
      </c>
      <c r="Z151" s="14" t="s">
        <v>83</v>
      </c>
      <c r="AA151" s="60"/>
      <c r="AB151" s="60"/>
    </row>
    <row r="152" spans="1:28" ht="21" customHeight="1" x14ac:dyDescent="0.4">
      <c r="A152" s="12">
        <v>148</v>
      </c>
      <c r="B152" s="16" t="s">
        <v>54</v>
      </c>
      <c r="C152" s="16" t="s">
        <v>621</v>
      </c>
      <c r="D152" s="16" t="s">
        <v>622</v>
      </c>
      <c r="E152" s="13" t="s">
        <v>57</v>
      </c>
      <c r="F152" s="13" t="s">
        <v>58</v>
      </c>
      <c r="G152" s="13" t="s">
        <v>59</v>
      </c>
      <c r="H152" s="14" t="s">
        <v>623</v>
      </c>
      <c r="I152" s="16" t="s">
        <v>70</v>
      </c>
      <c r="J152" s="13" t="s">
        <v>624</v>
      </c>
      <c r="K152" s="13" t="s">
        <v>161</v>
      </c>
      <c r="L152" s="14">
        <v>0</v>
      </c>
      <c r="M152" s="14">
        <v>0</v>
      </c>
      <c r="N152" s="14">
        <v>0</v>
      </c>
      <c r="O152" s="14">
        <v>0</v>
      </c>
      <c r="P152" s="14">
        <v>0</v>
      </c>
      <c r="Q152" s="14">
        <v>0</v>
      </c>
      <c r="R152" s="14">
        <v>0</v>
      </c>
      <c r="S152" s="14">
        <v>0</v>
      </c>
      <c r="T152" s="14">
        <v>0</v>
      </c>
      <c r="U152" s="14"/>
      <c r="V152" s="15"/>
      <c r="W152" s="15"/>
      <c r="X152" s="12" t="s">
        <v>82</v>
      </c>
      <c r="Y152" s="12">
        <v>0</v>
      </c>
      <c r="Z152" s="14" t="s">
        <v>83</v>
      </c>
      <c r="AA152" s="60"/>
      <c r="AB152" s="60"/>
    </row>
    <row r="153" spans="1:28" ht="21" customHeight="1" x14ac:dyDescent="0.4">
      <c r="A153" s="12">
        <v>149</v>
      </c>
      <c r="B153" s="16" t="s">
        <v>54</v>
      </c>
      <c r="C153" s="16" t="s">
        <v>625</v>
      </c>
      <c r="D153" s="16" t="s">
        <v>626</v>
      </c>
      <c r="E153" s="13" t="s">
        <v>57</v>
      </c>
      <c r="F153" s="13" t="s">
        <v>58</v>
      </c>
      <c r="G153" s="13" t="s">
        <v>59</v>
      </c>
      <c r="H153" s="14" t="s">
        <v>248</v>
      </c>
      <c r="I153" s="16" t="s">
        <v>70</v>
      </c>
      <c r="J153" s="14" t="s">
        <v>627</v>
      </c>
      <c r="K153" s="13" t="s">
        <v>88</v>
      </c>
      <c r="L153" s="14">
        <v>0</v>
      </c>
      <c r="M153" s="14">
        <v>0</v>
      </c>
      <c r="N153" s="14">
        <v>0</v>
      </c>
      <c r="O153" s="14">
        <v>0</v>
      </c>
      <c r="P153" s="14">
        <v>0</v>
      </c>
      <c r="Q153" s="14">
        <v>0</v>
      </c>
      <c r="R153" s="14">
        <v>0</v>
      </c>
      <c r="S153" s="14">
        <v>0</v>
      </c>
      <c r="T153" s="14">
        <v>0</v>
      </c>
      <c r="U153" s="14"/>
      <c r="V153" s="15"/>
      <c r="W153" s="15"/>
      <c r="X153" s="12" t="s">
        <v>82</v>
      </c>
      <c r="Y153" s="12">
        <v>0</v>
      </c>
      <c r="Z153" s="14" t="s">
        <v>83</v>
      </c>
      <c r="AA153" s="60"/>
      <c r="AB153" s="60"/>
    </row>
    <row r="154" spans="1:28" ht="21" customHeight="1" x14ac:dyDescent="0.4">
      <c r="A154" s="12">
        <v>150</v>
      </c>
      <c r="B154" s="16" t="s">
        <v>628</v>
      </c>
      <c r="C154" s="16" t="s">
        <v>629</v>
      </c>
      <c r="D154" s="16" t="s">
        <v>630</v>
      </c>
      <c r="E154" s="13" t="s">
        <v>57</v>
      </c>
      <c r="F154" s="13" t="s">
        <v>58</v>
      </c>
      <c r="G154" s="13" t="s">
        <v>59</v>
      </c>
      <c r="H154" s="14" t="s">
        <v>75</v>
      </c>
      <c r="I154" s="16" t="s">
        <v>70</v>
      </c>
      <c r="J154" s="14" t="s">
        <v>2162</v>
      </c>
      <c r="K154" s="13" t="s">
        <v>63</v>
      </c>
      <c r="L154" s="14">
        <v>0</v>
      </c>
      <c r="M154" s="14">
        <v>0</v>
      </c>
      <c r="N154" s="14">
        <v>0</v>
      </c>
      <c r="O154" s="14">
        <v>0</v>
      </c>
      <c r="P154" s="14">
        <v>0</v>
      </c>
      <c r="Q154" s="14">
        <v>0</v>
      </c>
      <c r="R154" s="14">
        <v>0</v>
      </c>
      <c r="S154" s="14">
        <v>0</v>
      </c>
      <c r="T154" s="14">
        <v>0</v>
      </c>
      <c r="U154" s="14"/>
      <c r="V154" s="15"/>
      <c r="W154" s="15"/>
      <c r="X154" s="12" t="s">
        <v>82</v>
      </c>
      <c r="Y154" s="12">
        <v>0</v>
      </c>
      <c r="Z154" s="14" t="s">
        <v>83</v>
      </c>
      <c r="AA154" s="60"/>
      <c r="AB154" s="60"/>
    </row>
    <row r="155" spans="1:28" ht="21" customHeight="1" x14ac:dyDescent="0.4">
      <c r="A155" s="12">
        <v>151</v>
      </c>
      <c r="B155" s="16" t="s">
        <v>628</v>
      </c>
      <c r="C155" s="16" t="s">
        <v>631</v>
      </c>
      <c r="D155" s="16" t="s">
        <v>632</v>
      </c>
      <c r="E155" s="13" t="s">
        <v>57</v>
      </c>
      <c r="F155" s="13" t="s">
        <v>58</v>
      </c>
      <c r="G155" s="13" t="s">
        <v>59</v>
      </c>
      <c r="H155" s="14" t="s">
        <v>86</v>
      </c>
      <c r="I155" s="16" t="s">
        <v>70</v>
      </c>
      <c r="J155" s="14" t="s">
        <v>633</v>
      </c>
      <c r="K155" s="13" t="s">
        <v>63</v>
      </c>
      <c r="L155" s="14">
        <v>0</v>
      </c>
      <c r="M155" s="14">
        <v>0</v>
      </c>
      <c r="N155" s="14">
        <v>0</v>
      </c>
      <c r="O155" s="14">
        <v>0</v>
      </c>
      <c r="P155" s="14">
        <v>0</v>
      </c>
      <c r="Q155" s="14">
        <v>0</v>
      </c>
      <c r="R155" s="14">
        <v>0</v>
      </c>
      <c r="S155" s="14">
        <v>0</v>
      </c>
      <c r="T155" s="14">
        <v>0</v>
      </c>
      <c r="U155" s="14"/>
      <c r="V155" s="15"/>
      <c r="W155" s="15"/>
      <c r="X155" s="12" t="s">
        <v>82</v>
      </c>
      <c r="Y155" s="12">
        <v>0</v>
      </c>
      <c r="Z155" s="14" t="s">
        <v>83</v>
      </c>
      <c r="AA155" s="60"/>
      <c r="AB155" s="60"/>
    </row>
    <row r="156" spans="1:28" ht="21" customHeight="1" x14ac:dyDescent="0.4">
      <c r="A156" s="12">
        <v>152</v>
      </c>
      <c r="B156" s="16" t="s">
        <v>431</v>
      </c>
      <c r="C156" s="16" t="s">
        <v>634</v>
      </c>
      <c r="D156" s="16" t="s">
        <v>635</v>
      </c>
      <c r="E156" s="13" t="s">
        <v>57</v>
      </c>
      <c r="F156" s="13" t="s">
        <v>58</v>
      </c>
      <c r="G156" s="13" t="s">
        <v>59</v>
      </c>
      <c r="H156" s="14" t="s">
        <v>636</v>
      </c>
      <c r="I156" s="16" t="s">
        <v>70</v>
      </c>
      <c r="J156" s="14" t="s">
        <v>637</v>
      </c>
      <c r="K156" s="13" t="s">
        <v>161</v>
      </c>
      <c r="L156" s="14">
        <v>0</v>
      </c>
      <c r="M156" s="14">
        <v>0</v>
      </c>
      <c r="N156" s="14">
        <v>0</v>
      </c>
      <c r="O156" s="14">
        <v>0</v>
      </c>
      <c r="P156" s="14">
        <v>0</v>
      </c>
      <c r="Q156" s="14">
        <v>0</v>
      </c>
      <c r="R156" s="14">
        <v>0</v>
      </c>
      <c r="S156" s="14">
        <v>0</v>
      </c>
      <c r="T156" s="14">
        <v>0</v>
      </c>
      <c r="U156" s="14"/>
      <c r="V156" s="15"/>
      <c r="W156" s="15"/>
      <c r="X156" s="12" t="s">
        <v>82</v>
      </c>
      <c r="Y156" s="12">
        <v>0</v>
      </c>
      <c r="Z156" s="14" t="s">
        <v>83</v>
      </c>
      <c r="AA156" s="60"/>
      <c r="AB156" s="60"/>
    </row>
    <row r="157" spans="1:28" ht="21" customHeight="1" x14ac:dyDescent="0.4">
      <c r="A157" s="12">
        <v>153</v>
      </c>
      <c r="B157" s="16" t="s">
        <v>431</v>
      </c>
      <c r="C157" s="16" t="s">
        <v>638</v>
      </c>
      <c r="D157" s="16" t="s">
        <v>639</v>
      </c>
      <c r="E157" s="13" t="s">
        <v>57</v>
      </c>
      <c r="F157" s="13" t="s">
        <v>58</v>
      </c>
      <c r="G157" s="13" t="s">
        <v>59</v>
      </c>
      <c r="H157" s="14" t="s">
        <v>636</v>
      </c>
      <c r="I157" s="16" t="s">
        <v>70</v>
      </c>
      <c r="J157" s="14" t="s">
        <v>640</v>
      </c>
      <c r="K157" s="13" t="s">
        <v>161</v>
      </c>
      <c r="L157" s="14">
        <v>0</v>
      </c>
      <c r="M157" s="14">
        <v>0</v>
      </c>
      <c r="N157" s="14">
        <v>0</v>
      </c>
      <c r="O157" s="14">
        <v>0</v>
      </c>
      <c r="P157" s="14">
        <v>0</v>
      </c>
      <c r="Q157" s="14">
        <v>0</v>
      </c>
      <c r="R157" s="14">
        <v>0</v>
      </c>
      <c r="S157" s="14">
        <v>0</v>
      </c>
      <c r="T157" s="14">
        <v>0</v>
      </c>
      <c r="U157" s="14"/>
      <c r="V157" s="15"/>
      <c r="W157" s="15"/>
      <c r="X157" s="12" t="s">
        <v>82</v>
      </c>
      <c r="Y157" s="12">
        <v>0</v>
      </c>
      <c r="Z157" s="14" t="s">
        <v>83</v>
      </c>
      <c r="AA157" s="60"/>
      <c r="AB157" s="60"/>
    </row>
    <row r="158" spans="1:28" ht="21" customHeight="1" x14ac:dyDescent="0.4">
      <c r="A158" s="12">
        <v>154</v>
      </c>
      <c r="B158" s="16" t="s">
        <v>431</v>
      </c>
      <c r="C158" s="16" t="s">
        <v>641</v>
      </c>
      <c r="D158" s="16" t="s">
        <v>642</v>
      </c>
      <c r="E158" s="13" t="s">
        <v>57</v>
      </c>
      <c r="F158" s="13" t="s">
        <v>58</v>
      </c>
      <c r="G158" s="13" t="s">
        <v>59</v>
      </c>
      <c r="H158" s="14" t="s">
        <v>60</v>
      </c>
      <c r="I158" s="16" t="s">
        <v>643</v>
      </c>
      <c r="J158" s="14" t="s">
        <v>644</v>
      </c>
      <c r="K158" s="13" t="s">
        <v>63</v>
      </c>
      <c r="L158" s="14">
        <v>0</v>
      </c>
      <c r="M158" s="14">
        <v>0</v>
      </c>
      <c r="N158" s="14">
        <v>0</v>
      </c>
      <c r="O158" s="14">
        <v>0</v>
      </c>
      <c r="P158" s="14">
        <v>0</v>
      </c>
      <c r="Q158" s="14">
        <v>0</v>
      </c>
      <c r="R158" s="14">
        <v>0</v>
      </c>
      <c r="S158" s="14">
        <v>0</v>
      </c>
      <c r="T158" s="14">
        <v>0</v>
      </c>
      <c r="U158" s="14"/>
      <c r="V158" s="15"/>
      <c r="W158" s="15"/>
      <c r="X158" s="12" t="s">
        <v>82</v>
      </c>
      <c r="Y158" s="12">
        <v>0</v>
      </c>
      <c r="Z158" s="14" t="s">
        <v>83</v>
      </c>
      <c r="AA158" s="60"/>
      <c r="AB158" s="60"/>
    </row>
    <row r="159" spans="1:28" ht="21" customHeight="1" x14ac:dyDescent="0.4">
      <c r="A159" s="12">
        <v>155</v>
      </c>
      <c r="B159" s="16" t="s">
        <v>431</v>
      </c>
      <c r="C159" s="16" t="s">
        <v>645</v>
      </c>
      <c r="D159" s="16" t="s">
        <v>646</v>
      </c>
      <c r="E159" s="13" t="s">
        <v>57</v>
      </c>
      <c r="F159" s="13" t="s">
        <v>58</v>
      </c>
      <c r="G159" s="13" t="s">
        <v>59</v>
      </c>
      <c r="H159" s="14" t="s">
        <v>60</v>
      </c>
      <c r="I159" s="16" t="s">
        <v>70</v>
      </c>
      <c r="J159" s="14" t="s">
        <v>647</v>
      </c>
      <c r="K159" s="13" t="s">
        <v>63</v>
      </c>
      <c r="L159" s="14">
        <v>0</v>
      </c>
      <c r="M159" s="14">
        <v>0</v>
      </c>
      <c r="N159" s="14">
        <v>0</v>
      </c>
      <c r="O159" s="14">
        <v>0</v>
      </c>
      <c r="P159" s="14">
        <v>0</v>
      </c>
      <c r="Q159" s="14">
        <v>0</v>
      </c>
      <c r="R159" s="14">
        <v>0</v>
      </c>
      <c r="S159" s="14">
        <v>0</v>
      </c>
      <c r="T159" s="14">
        <v>0</v>
      </c>
      <c r="U159" s="14"/>
      <c r="V159" s="15"/>
      <c r="W159" s="15"/>
      <c r="X159" s="12" t="s">
        <v>82</v>
      </c>
      <c r="Y159" s="12">
        <v>0</v>
      </c>
      <c r="Z159" s="14" t="s">
        <v>83</v>
      </c>
      <c r="AA159" s="60"/>
      <c r="AB159" s="60"/>
    </row>
    <row r="160" spans="1:28" ht="21" customHeight="1" x14ac:dyDescent="0.4">
      <c r="A160" s="12">
        <v>156</v>
      </c>
      <c r="B160" s="16" t="s">
        <v>431</v>
      </c>
      <c r="C160" s="16" t="s">
        <v>648</v>
      </c>
      <c r="D160" s="16" t="s">
        <v>649</v>
      </c>
      <c r="E160" s="13" t="s">
        <v>57</v>
      </c>
      <c r="F160" s="13" t="s">
        <v>58</v>
      </c>
      <c r="G160" s="13" t="s">
        <v>59</v>
      </c>
      <c r="H160" s="14" t="s">
        <v>155</v>
      </c>
      <c r="I160" s="16" t="s">
        <v>70</v>
      </c>
      <c r="J160" s="14" t="s">
        <v>650</v>
      </c>
      <c r="K160" s="13" t="s">
        <v>140</v>
      </c>
      <c r="L160" s="14">
        <v>0</v>
      </c>
      <c r="M160" s="14">
        <v>0</v>
      </c>
      <c r="N160" s="14">
        <v>0</v>
      </c>
      <c r="O160" s="14">
        <v>0</v>
      </c>
      <c r="P160" s="14">
        <v>0</v>
      </c>
      <c r="Q160" s="14">
        <v>0</v>
      </c>
      <c r="R160" s="14">
        <v>0</v>
      </c>
      <c r="S160" s="14">
        <v>0</v>
      </c>
      <c r="T160" s="14">
        <v>0</v>
      </c>
      <c r="U160" s="14"/>
      <c r="V160" s="15"/>
      <c r="W160" s="15"/>
      <c r="X160" s="12" t="s">
        <v>82</v>
      </c>
      <c r="Y160" s="12">
        <v>0</v>
      </c>
      <c r="Z160" s="14" t="s">
        <v>83</v>
      </c>
      <c r="AA160" s="60"/>
      <c r="AB160" s="60"/>
    </row>
    <row r="161" spans="1:28" ht="21" customHeight="1" x14ac:dyDescent="0.4">
      <c r="A161" s="12">
        <v>157</v>
      </c>
      <c r="B161" s="16" t="s">
        <v>431</v>
      </c>
      <c r="C161" s="16" t="s">
        <v>651</v>
      </c>
      <c r="D161" s="16" t="s">
        <v>652</v>
      </c>
      <c r="E161" s="13" t="s">
        <v>57</v>
      </c>
      <c r="F161" s="13" t="s">
        <v>58</v>
      </c>
      <c r="G161" s="13" t="s">
        <v>59</v>
      </c>
      <c r="H161" s="14" t="s">
        <v>155</v>
      </c>
      <c r="I161" s="16" t="s">
        <v>643</v>
      </c>
      <c r="J161" s="14" t="s">
        <v>653</v>
      </c>
      <c r="K161" s="13" t="s">
        <v>161</v>
      </c>
      <c r="L161" s="14">
        <v>0</v>
      </c>
      <c r="M161" s="14">
        <v>0</v>
      </c>
      <c r="N161" s="14">
        <v>0</v>
      </c>
      <c r="O161" s="14">
        <v>0</v>
      </c>
      <c r="P161" s="14">
        <v>0</v>
      </c>
      <c r="Q161" s="14">
        <v>0</v>
      </c>
      <c r="R161" s="14">
        <v>0</v>
      </c>
      <c r="S161" s="14">
        <v>0</v>
      </c>
      <c r="T161" s="14">
        <v>0</v>
      </c>
      <c r="U161" s="14"/>
      <c r="V161" s="15"/>
      <c r="W161" s="15"/>
      <c r="X161" s="12" t="s">
        <v>82</v>
      </c>
      <c r="Y161" s="12">
        <v>0</v>
      </c>
      <c r="Z161" s="14" t="s">
        <v>83</v>
      </c>
      <c r="AA161" s="60"/>
      <c r="AB161" s="60"/>
    </row>
    <row r="162" spans="1:28" ht="21" customHeight="1" x14ac:dyDescent="0.4">
      <c r="A162" s="12">
        <v>158</v>
      </c>
      <c r="B162" s="16" t="s">
        <v>431</v>
      </c>
      <c r="C162" s="16" t="s">
        <v>654</v>
      </c>
      <c r="D162" s="16" t="s">
        <v>655</v>
      </c>
      <c r="E162" s="13" t="s">
        <v>57</v>
      </c>
      <c r="F162" s="13" t="s">
        <v>58</v>
      </c>
      <c r="G162" s="13" t="s">
        <v>59</v>
      </c>
      <c r="H162" s="14" t="s">
        <v>155</v>
      </c>
      <c r="I162" s="16" t="s">
        <v>643</v>
      </c>
      <c r="J162" s="14" t="s">
        <v>656</v>
      </c>
      <c r="K162" s="13" t="s">
        <v>140</v>
      </c>
      <c r="L162" s="14">
        <v>0</v>
      </c>
      <c r="M162" s="14">
        <v>0</v>
      </c>
      <c r="N162" s="14">
        <v>0</v>
      </c>
      <c r="O162" s="14">
        <v>0</v>
      </c>
      <c r="P162" s="14">
        <v>0</v>
      </c>
      <c r="Q162" s="14">
        <v>0</v>
      </c>
      <c r="R162" s="14">
        <v>0</v>
      </c>
      <c r="S162" s="14">
        <v>0</v>
      </c>
      <c r="T162" s="14">
        <v>0</v>
      </c>
      <c r="U162" s="14"/>
      <c r="V162" s="15"/>
      <c r="W162" s="15"/>
      <c r="X162" s="12" t="s">
        <v>82</v>
      </c>
      <c r="Y162" s="12">
        <v>0</v>
      </c>
      <c r="Z162" s="14" t="s">
        <v>83</v>
      </c>
      <c r="AA162" s="60"/>
      <c r="AB162" s="60"/>
    </row>
    <row r="163" spans="1:28" ht="21" customHeight="1" x14ac:dyDescent="0.4">
      <c r="A163" s="12">
        <v>159</v>
      </c>
      <c r="B163" s="16" t="s">
        <v>431</v>
      </c>
      <c r="C163" s="16" t="s">
        <v>657</v>
      </c>
      <c r="D163" s="16" t="s">
        <v>658</v>
      </c>
      <c r="E163" s="13" t="s">
        <v>57</v>
      </c>
      <c r="F163" s="13" t="s">
        <v>58</v>
      </c>
      <c r="G163" s="13" t="s">
        <v>59</v>
      </c>
      <c r="H163" s="14" t="s">
        <v>60</v>
      </c>
      <c r="I163" s="16" t="s">
        <v>70</v>
      </c>
      <c r="J163" s="13" t="s">
        <v>659</v>
      </c>
      <c r="K163" s="13" t="s">
        <v>63</v>
      </c>
      <c r="L163" s="14">
        <v>0</v>
      </c>
      <c r="M163" s="14">
        <v>0</v>
      </c>
      <c r="N163" s="14">
        <v>0</v>
      </c>
      <c r="O163" s="14">
        <v>0</v>
      </c>
      <c r="P163" s="14">
        <v>0</v>
      </c>
      <c r="Q163" s="14">
        <v>0</v>
      </c>
      <c r="R163" s="14">
        <v>0</v>
      </c>
      <c r="S163" s="14">
        <v>0</v>
      </c>
      <c r="T163" s="14">
        <v>0</v>
      </c>
      <c r="U163" s="14"/>
      <c r="V163" s="15"/>
      <c r="W163" s="15"/>
      <c r="X163" s="12" t="s">
        <v>82</v>
      </c>
      <c r="Y163" s="12">
        <v>0</v>
      </c>
      <c r="Z163" s="14" t="s">
        <v>83</v>
      </c>
      <c r="AA163" s="60"/>
      <c r="AB163" s="60"/>
    </row>
    <row r="164" spans="1:28" ht="21" customHeight="1" x14ac:dyDescent="0.4">
      <c r="A164" s="12">
        <v>160</v>
      </c>
      <c r="B164" s="16" t="s">
        <v>431</v>
      </c>
      <c r="C164" s="16" t="s">
        <v>660</v>
      </c>
      <c r="D164" s="16" t="s">
        <v>661</v>
      </c>
      <c r="E164" s="13" t="s">
        <v>57</v>
      </c>
      <c r="F164" s="13" t="s">
        <v>58</v>
      </c>
      <c r="G164" s="13" t="s">
        <v>59</v>
      </c>
      <c r="H164" s="14" t="s">
        <v>60</v>
      </c>
      <c r="I164" s="16" t="s">
        <v>70</v>
      </c>
      <c r="J164" s="14" t="s">
        <v>647</v>
      </c>
      <c r="K164" s="13" t="s">
        <v>63</v>
      </c>
      <c r="L164" s="14">
        <v>0</v>
      </c>
      <c r="M164" s="14">
        <v>0</v>
      </c>
      <c r="N164" s="14">
        <v>0</v>
      </c>
      <c r="O164" s="14">
        <v>0</v>
      </c>
      <c r="P164" s="14">
        <v>0</v>
      </c>
      <c r="Q164" s="14">
        <v>0</v>
      </c>
      <c r="R164" s="14">
        <v>0</v>
      </c>
      <c r="S164" s="14">
        <v>0</v>
      </c>
      <c r="T164" s="14">
        <v>0</v>
      </c>
      <c r="U164" s="14"/>
      <c r="V164" s="15"/>
      <c r="W164" s="15"/>
      <c r="X164" s="12" t="s">
        <v>82</v>
      </c>
      <c r="Y164" s="12">
        <v>0</v>
      </c>
      <c r="Z164" s="14" t="s">
        <v>83</v>
      </c>
      <c r="AA164" s="60"/>
      <c r="AB164" s="60"/>
    </row>
    <row r="165" spans="1:28" ht="21" customHeight="1" x14ac:dyDescent="0.4">
      <c r="A165" s="12">
        <v>161</v>
      </c>
      <c r="B165" s="16" t="s">
        <v>431</v>
      </c>
      <c r="C165" s="16" t="s">
        <v>662</v>
      </c>
      <c r="D165" s="16" t="s">
        <v>663</v>
      </c>
      <c r="E165" s="13" t="s">
        <v>57</v>
      </c>
      <c r="F165" s="13" t="s">
        <v>58</v>
      </c>
      <c r="G165" s="13" t="s">
        <v>59</v>
      </c>
      <c r="H165" s="14" t="s">
        <v>60</v>
      </c>
      <c r="I165" s="16" t="s">
        <v>70</v>
      </c>
      <c r="J165" s="14" t="s">
        <v>664</v>
      </c>
      <c r="K165" s="13" t="s">
        <v>63</v>
      </c>
      <c r="L165" s="14">
        <v>0</v>
      </c>
      <c r="M165" s="14">
        <v>0</v>
      </c>
      <c r="N165" s="14">
        <v>0</v>
      </c>
      <c r="O165" s="14">
        <v>0</v>
      </c>
      <c r="P165" s="14">
        <v>0</v>
      </c>
      <c r="Q165" s="14">
        <v>0</v>
      </c>
      <c r="R165" s="14">
        <v>0</v>
      </c>
      <c r="S165" s="14">
        <v>0</v>
      </c>
      <c r="T165" s="14">
        <v>0</v>
      </c>
      <c r="U165" s="14"/>
      <c r="V165" s="15"/>
      <c r="W165" s="15"/>
      <c r="X165" s="12" t="s">
        <v>82</v>
      </c>
      <c r="Y165" s="12">
        <v>0</v>
      </c>
      <c r="Z165" s="14" t="s">
        <v>83</v>
      </c>
      <c r="AA165" s="60"/>
      <c r="AB165" s="60"/>
    </row>
    <row r="166" spans="1:28" ht="21" customHeight="1" x14ac:dyDescent="0.4">
      <c r="A166" s="12">
        <v>162</v>
      </c>
      <c r="B166" s="16" t="s">
        <v>431</v>
      </c>
      <c r="C166" s="16" t="s">
        <v>665</v>
      </c>
      <c r="D166" s="16" t="s">
        <v>666</v>
      </c>
      <c r="E166" s="13" t="s">
        <v>57</v>
      </c>
      <c r="F166" s="13" t="s">
        <v>58</v>
      </c>
      <c r="G166" s="13" t="s">
        <v>59</v>
      </c>
      <c r="H166" s="14" t="s">
        <v>155</v>
      </c>
      <c r="I166" s="16" t="s">
        <v>70</v>
      </c>
      <c r="J166" s="14" t="s">
        <v>667</v>
      </c>
      <c r="K166" s="13" t="s">
        <v>140</v>
      </c>
      <c r="L166" s="14">
        <v>0</v>
      </c>
      <c r="M166" s="14">
        <v>0</v>
      </c>
      <c r="N166" s="14">
        <v>0</v>
      </c>
      <c r="O166" s="14">
        <v>0</v>
      </c>
      <c r="P166" s="14">
        <v>0</v>
      </c>
      <c r="Q166" s="14">
        <v>0</v>
      </c>
      <c r="R166" s="14">
        <v>0</v>
      </c>
      <c r="S166" s="14">
        <v>0</v>
      </c>
      <c r="T166" s="14">
        <v>0</v>
      </c>
      <c r="U166" s="14"/>
      <c r="V166" s="15"/>
      <c r="W166" s="15"/>
      <c r="X166" s="12" t="s">
        <v>82</v>
      </c>
      <c r="Y166" s="12">
        <v>0</v>
      </c>
      <c r="Z166" s="14" t="s">
        <v>83</v>
      </c>
      <c r="AA166" s="60"/>
      <c r="AB166" s="60"/>
    </row>
    <row r="167" spans="1:28" ht="21" customHeight="1" x14ac:dyDescent="0.4">
      <c r="A167" s="12">
        <v>163</v>
      </c>
      <c r="B167" s="16" t="s">
        <v>431</v>
      </c>
      <c r="C167" s="16" t="s">
        <v>668</v>
      </c>
      <c r="D167" s="16" t="s">
        <v>576</v>
      </c>
      <c r="E167" s="13" t="s">
        <v>57</v>
      </c>
      <c r="F167" s="13" t="s">
        <v>58</v>
      </c>
      <c r="G167" s="13" t="s">
        <v>59</v>
      </c>
      <c r="H167" s="14" t="s">
        <v>60</v>
      </c>
      <c r="I167" s="16" t="s">
        <v>70</v>
      </c>
      <c r="J167" s="14" t="s">
        <v>669</v>
      </c>
      <c r="K167" s="13" t="s">
        <v>63</v>
      </c>
      <c r="L167" s="14">
        <v>0</v>
      </c>
      <c r="M167" s="14">
        <v>0</v>
      </c>
      <c r="N167" s="14">
        <v>0</v>
      </c>
      <c r="O167" s="14">
        <v>0</v>
      </c>
      <c r="P167" s="14">
        <v>0</v>
      </c>
      <c r="Q167" s="14">
        <v>0</v>
      </c>
      <c r="R167" s="14">
        <v>0</v>
      </c>
      <c r="S167" s="14">
        <v>0</v>
      </c>
      <c r="T167" s="14">
        <v>0</v>
      </c>
      <c r="U167" s="14"/>
      <c r="V167" s="15"/>
      <c r="W167" s="15"/>
      <c r="X167" s="12" t="s">
        <v>82</v>
      </c>
      <c r="Y167" s="12">
        <v>0</v>
      </c>
      <c r="Z167" s="14" t="s">
        <v>83</v>
      </c>
      <c r="AA167" s="60"/>
      <c r="AB167" s="60"/>
    </row>
    <row r="168" spans="1:28" ht="21" customHeight="1" x14ac:dyDescent="0.4">
      <c r="A168" s="12">
        <v>164</v>
      </c>
      <c r="B168" s="16" t="s">
        <v>431</v>
      </c>
      <c r="C168" s="16" t="s">
        <v>670</v>
      </c>
      <c r="D168" s="16" t="s">
        <v>671</v>
      </c>
      <c r="E168" s="13" t="s">
        <v>57</v>
      </c>
      <c r="F168" s="13" t="s">
        <v>58</v>
      </c>
      <c r="G168" s="13" t="s">
        <v>59</v>
      </c>
      <c r="H168" s="14" t="s">
        <v>155</v>
      </c>
      <c r="I168" s="16" t="s">
        <v>643</v>
      </c>
      <c r="J168" s="14" t="s">
        <v>672</v>
      </c>
      <c r="K168" s="13" t="s">
        <v>140</v>
      </c>
      <c r="L168" s="14">
        <v>0</v>
      </c>
      <c r="M168" s="14">
        <v>0</v>
      </c>
      <c r="N168" s="14">
        <v>0</v>
      </c>
      <c r="O168" s="14">
        <v>0</v>
      </c>
      <c r="P168" s="14">
        <v>0</v>
      </c>
      <c r="Q168" s="14">
        <v>0</v>
      </c>
      <c r="R168" s="14">
        <v>0</v>
      </c>
      <c r="S168" s="14">
        <v>0</v>
      </c>
      <c r="T168" s="14">
        <v>0</v>
      </c>
      <c r="U168" s="14"/>
      <c r="V168" s="15"/>
      <c r="W168" s="15"/>
      <c r="X168" s="12" t="s">
        <v>82</v>
      </c>
      <c r="Y168" s="12">
        <v>0</v>
      </c>
      <c r="Z168" s="14" t="s">
        <v>83</v>
      </c>
      <c r="AA168" s="60"/>
      <c r="AB168" s="60"/>
    </row>
    <row r="169" spans="1:28" ht="21" customHeight="1" x14ac:dyDescent="0.4">
      <c r="A169" s="12">
        <v>165</v>
      </c>
      <c r="B169" s="16" t="s">
        <v>431</v>
      </c>
      <c r="C169" s="16" t="s">
        <v>673</v>
      </c>
      <c r="D169" s="16" t="s">
        <v>674</v>
      </c>
      <c r="E169" s="13" t="s">
        <v>57</v>
      </c>
      <c r="F169" s="13" t="s">
        <v>58</v>
      </c>
      <c r="G169" s="13" t="s">
        <v>59</v>
      </c>
      <c r="H169" s="14" t="s">
        <v>155</v>
      </c>
      <c r="I169" s="16" t="s">
        <v>643</v>
      </c>
      <c r="J169" s="14" t="s">
        <v>675</v>
      </c>
      <c r="K169" s="13" t="s">
        <v>161</v>
      </c>
      <c r="L169" s="14">
        <v>0</v>
      </c>
      <c r="M169" s="14">
        <v>0</v>
      </c>
      <c r="N169" s="14">
        <v>0</v>
      </c>
      <c r="O169" s="14">
        <v>0</v>
      </c>
      <c r="P169" s="14">
        <v>0</v>
      </c>
      <c r="Q169" s="14">
        <v>0</v>
      </c>
      <c r="R169" s="14">
        <v>0</v>
      </c>
      <c r="S169" s="14">
        <v>0</v>
      </c>
      <c r="T169" s="14">
        <v>0</v>
      </c>
      <c r="U169" s="14"/>
      <c r="V169" s="15"/>
      <c r="W169" s="15"/>
      <c r="X169" s="12" t="s">
        <v>82</v>
      </c>
      <c r="Y169" s="12">
        <v>0</v>
      </c>
      <c r="Z169" s="14" t="s">
        <v>83</v>
      </c>
      <c r="AA169" s="60"/>
      <c r="AB169" s="60"/>
    </row>
    <row r="170" spans="1:28" ht="21" customHeight="1" x14ac:dyDescent="0.4">
      <c r="A170" s="12">
        <v>166</v>
      </c>
      <c r="B170" s="16" t="s">
        <v>431</v>
      </c>
      <c r="C170" s="16" t="s">
        <v>676</v>
      </c>
      <c r="D170" s="16" t="s">
        <v>677</v>
      </c>
      <c r="E170" s="13" t="s">
        <v>57</v>
      </c>
      <c r="F170" s="13" t="s">
        <v>58</v>
      </c>
      <c r="G170" s="13" t="s">
        <v>59</v>
      </c>
      <c r="H170" s="14" t="s">
        <v>155</v>
      </c>
      <c r="I170" s="16" t="s">
        <v>70</v>
      </c>
      <c r="J170" s="14" t="s">
        <v>678</v>
      </c>
      <c r="K170" s="13" t="s">
        <v>140</v>
      </c>
      <c r="L170" s="14">
        <v>0</v>
      </c>
      <c r="M170" s="14">
        <v>0</v>
      </c>
      <c r="N170" s="14">
        <v>0</v>
      </c>
      <c r="O170" s="14">
        <v>0</v>
      </c>
      <c r="P170" s="14">
        <v>0</v>
      </c>
      <c r="Q170" s="14">
        <v>0</v>
      </c>
      <c r="R170" s="14">
        <v>0</v>
      </c>
      <c r="S170" s="14">
        <v>0</v>
      </c>
      <c r="T170" s="14">
        <v>0</v>
      </c>
      <c r="U170" s="14"/>
      <c r="V170" s="15"/>
      <c r="W170" s="15"/>
      <c r="X170" s="12" t="s">
        <v>82</v>
      </c>
      <c r="Y170" s="12">
        <v>0</v>
      </c>
      <c r="Z170" s="14" t="s">
        <v>83</v>
      </c>
      <c r="AA170" s="60"/>
      <c r="AB170" s="60"/>
    </row>
    <row r="171" spans="1:28" ht="21" customHeight="1" x14ac:dyDescent="0.4">
      <c r="A171" s="12">
        <v>167</v>
      </c>
      <c r="B171" s="16" t="s">
        <v>431</v>
      </c>
      <c r="C171" s="16" t="s">
        <v>679</v>
      </c>
      <c r="D171" s="16" t="s">
        <v>579</v>
      </c>
      <c r="E171" s="13" t="s">
        <v>57</v>
      </c>
      <c r="F171" s="13" t="s">
        <v>58</v>
      </c>
      <c r="G171" s="13" t="s">
        <v>59</v>
      </c>
      <c r="H171" s="14" t="s">
        <v>60</v>
      </c>
      <c r="I171" s="16" t="s">
        <v>70</v>
      </c>
      <c r="J171" s="14" t="s">
        <v>680</v>
      </c>
      <c r="K171" s="13" t="s">
        <v>63</v>
      </c>
      <c r="L171" s="14">
        <v>0</v>
      </c>
      <c r="M171" s="14">
        <v>0</v>
      </c>
      <c r="N171" s="14">
        <v>0</v>
      </c>
      <c r="O171" s="14">
        <v>0</v>
      </c>
      <c r="P171" s="14">
        <v>0</v>
      </c>
      <c r="Q171" s="14">
        <v>0</v>
      </c>
      <c r="R171" s="14">
        <v>0</v>
      </c>
      <c r="S171" s="14">
        <v>0</v>
      </c>
      <c r="T171" s="14">
        <v>0</v>
      </c>
      <c r="U171" s="14"/>
      <c r="V171" s="15"/>
      <c r="W171" s="15"/>
      <c r="X171" s="12" t="s">
        <v>82</v>
      </c>
      <c r="Y171" s="12">
        <v>0</v>
      </c>
      <c r="Z171" s="14" t="s">
        <v>83</v>
      </c>
      <c r="AA171" s="60"/>
      <c r="AB171" s="60"/>
    </row>
    <row r="172" spans="1:28" ht="21" customHeight="1" x14ac:dyDescent="0.4">
      <c r="A172" s="12">
        <v>168</v>
      </c>
      <c r="B172" s="16" t="s">
        <v>431</v>
      </c>
      <c r="C172" s="16" t="s">
        <v>681</v>
      </c>
      <c r="D172" s="16" t="s">
        <v>682</v>
      </c>
      <c r="E172" s="13" t="s">
        <v>57</v>
      </c>
      <c r="F172" s="13" t="s">
        <v>58</v>
      </c>
      <c r="G172" s="13" t="s">
        <v>59</v>
      </c>
      <c r="H172" s="14" t="s">
        <v>155</v>
      </c>
      <c r="I172" s="16" t="s">
        <v>643</v>
      </c>
      <c r="J172" s="14" t="s">
        <v>683</v>
      </c>
      <c r="K172" s="13" t="s">
        <v>140</v>
      </c>
      <c r="L172" s="14">
        <v>0</v>
      </c>
      <c r="M172" s="14">
        <v>0</v>
      </c>
      <c r="N172" s="14">
        <v>0</v>
      </c>
      <c r="O172" s="14">
        <v>0</v>
      </c>
      <c r="P172" s="14">
        <v>0</v>
      </c>
      <c r="Q172" s="14">
        <v>0</v>
      </c>
      <c r="R172" s="14">
        <v>0</v>
      </c>
      <c r="S172" s="14">
        <v>0</v>
      </c>
      <c r="T172" s="14">
        <v>0</v>
      </c>
      <c r="U172" s="14"/>
      <c r="V172" s="15"/>
      <c r="W172" s="15"/>
      <c r="X172" s="12" t="s">
        <v>82</v>
      </c>
      <c r="Y172" s="12">
        <v>0</v>
      </c>
      <c r="Z172" s="14" t="s">
        <v>83</v>
      </c>
      <c r="AA172" s="60"/>
      <c r="AB172" s="60"/>
    </row>
    <row r="173" spans="1:28" ht="21" customHeight="1" x14ac:dyDescent="0.4">
      <c r="A173" s="12">
        <v>169</v>
      </c>
      <c r="B173" s="16" t="s">
        <v>431</v>
      </c>
      <c r="C173" s="16" t="s">
        <v>684</v>
      </c>
      <c r="D173" s="16" t="s">
        <v>685</v>
      </c>
      <c r="E173" s="13" t="s">
        <v>57</v>
      </c>
      <c r="F173" s="13" t="s">
        <v>58</v>
      </c>
      <c r="G173" s="13" t="s">
        <v>59</v>
      </c>
      <c r="H173" s="14" t="s">
        <v>69</v>
      </c>
      <c r="I173" s="16" t="s">
        <v>643</v>
      </c>
      <c r="J173" s="14" t="s">
        <v>686</v>
      </c>
      <c r="K173" s="13" t="s">
        <v>63</v>
      </c>
      <c r="L173" s="14">
        <v>0</v>
      </c>
      <c r="M173" s="14">
        <v>0</v>
      </c>
      <c r="N173" s="14">
        <v>0</v>
      </c>
      <c r="O173" s="14">
        <v>0</v>
      </c>
      <c r="P173" s="14">
        <v>0</v>
      </c>
      <c r="Q173" s="14">
        <v>0</v>
      </c>
      <c r="R173" s="14">
        <v>0</v>
      </c>
      <c r="S173" s="14">
        <v>0</v>
      </c>
      <c r="T173" s="14">
        <v>0</v>
      </c>
      <c r="U173" s="14"/>
      <c r="V173" s="15"/>
      <c r="W173" s="15"/>
      <c r="X173" s="12" t="s">
        <v>82</v>
      </c>
      <c r="Y173" s="12">
        <v>0</v>
      </c>
      <c r="Z173" s="14" t="s">
        <v>83</v>
      </c>
      <c r="AA173" s="60"/>
      <c r="AB173" s="60"/>
    </row>
    <row r="174" spans="1:28" ht="21" customHeight="1" x14ac:dyDescent="0.4">
      <c r="A174" s="12">
        <v>170</v>
      </c>
      <c r="B174" s="16" t="s">
        <v>431</v>
      </c>
      <c r="C174" s="16" t="s">
        <v>687</v>
      </c>
      <c r="D174" s="16" t="s">
        <v>688</v>
      </c>
      <c r="E174" s="13" t="s">
        <v>57</v>
      </c>
      <c r="F174" s="13" t="s">
        <v>58</v>
      </c>
      <c r="G174" s="13" t="s">
        <v>59</v>
      </c>
      <c r="H174" s="14" t="s">
        <v>69</v>
      </c>
      <c r="I174" s="16" t="s">
        <v>61</v>
      </c>
      <c r="J174" s="14" t="s">
        <v>689</v>
      </c>
      <c r="K174" s="13" t="s">
        <v>63</v>
      </c>
      <c r="L174" s="14">
        <v>0</v>
      </c>
      <c r="M174" s="14">
        <v>0</v>
      </c>
      <c r="N174" s="14">
        <v>0</v>
      </c>
      <c r="O174" s="14">
        <v>0</v>
      </c>
      <c r="P174" s="14">
        <v>0</v>
      </c>
      <c r="Q174" s="14">
        <v>0</v>
      </c>
      <c r="R174" s="14">
        <v>0</v>
      </c>
      <c r="S174" s="14">
        <v>0</v>
      </c>
      <c r="T174" s="14">
        <v>0</v>
      </c>
      <c r="U174" s="14"/>
      <c r="V174" s="15"/>
      <c r="W174" s="15"/>
      <c r="X174" s="12" t="s">
        <v>82</v>
      </c>
      <c r="Y174" s="12">
        <v>0</v>
      </c>
      <c r="Z174" s="14" t="s">
        <v>83</v>
      </c>
      <c r="AA174" s="60"/>
      <c r="AB174" s="60"/>
    </row>
    <row r="175" spans="1:28" ht="21" customHeight="1" x14ac:dyDescent="0.4">
      <c r="A175" s="12">
        <v>171</v>
      </c>
      <c r="B175" s="16" t="s">
        <v>431</v>
      </c>
      <c r="C175" s="16" t="s">
        <v>690</v>
      </c>
      <c r="D175" s="16" t="s">
        <v>691</v>
      </c>
      <c r="E175" s="13" t="s">
        <v>57</v>
      </c>
      <c r="F175" s="13" t="s">
        <v>58</v>
      </c>
      <c r="G175" s="13" t="s">
        <v>59</v>
      </c>
      <c r="H175" s="14" t="s">
        <v>60</v>
      </c>
      <c r="I175" s="16" t="s">
        <v>61</v>
      </c>
      <c r="J175" s="14" t="s">
        <v>692</v>
      </c>
      <c r="K175" s="13" t="s">
        <v>63</v>
      </c>
      <c r="L175" s="14">
        <v>0</v>
      </c>
      <c r="M175" s="14">
        <v>0</v>
      </c>
      <c r="N175" s="14">
        <v>0</v>
      </c>
      <c r="O175" s="14">
        <v>0</v>
      </c>
      <c r="P175" s="14">
        <v>0</v>
      </c>
      <c r="Q175" s="14">
        <v>0</v>
      </c>
      <c r="R175" s="14">
        <v>0</v>
      </c>
      <c r="S175" s="14">
        <v>0</v>
      </c>
      <c r="T175" s="14">
        <v>0</v>
      </c>
      <c r="U175" s="14"/>
      <c r="V175" s="15"/>
      <c r="W175" s="15"/>
      <c r="X175" s="12" t="s">
        <v>82</v>
      </c>
      <c r="Y175" s="12">
        <v>0</v>
      </c>
      <c r="Z175" s="14" t="s">
        <v>83</v>
      </c>
      <c r="AA175" s="60"/>
      <c r="AB175" s="60"/>
    </row>
    <row r="176" spans="1:28" ht="21" customHeight="1" x14ac:dyDescent="0.4">
      <c r="A176" s="12">
        <v>172</v>
      </c>
      <c r="B176" s="16" t="s">
        <v>431</v>
      </c>
      <c r="C176" s="16" t="s">
        <v>693</v>
      </c>
      <c r="D176" s="16" t="s">
        <v>694</v>
      </c>
      <c r="E176" s="13" t="s">
        <v>57</v>
      </c>
      <c r="F176" s="13" t="s">
        <v>58</v>
      </c>
      <c r="G176" s="13" t="s">
        <v>59</v>
      </c>
      <c r="H176" s="14" t="s">
        <v>155</v>
      </c>
      <c r="I176" s="16" t="s">
        <v>643</v>
      </c>
      <c r="J176" s="13" t="s">
        <v>695</v>
      </c>
      <c r="K176" s="13" t="s">
        <v>140</v>
      </c>
      <c r="L176" s="14">
        <v>0</v>
      </c>
      <c r="M176" s="14">
        <v>0</v>
      </c>
      <c r="N176" s="14">
        <v>0</v>
      </c>
      <c r="O176" s="14">
        <v>0</v>
      </c>
      <c r="P176" s="14">
        <v>0</v>
      </c>
      <c r="Q176" s="14">
        <v>0</v>
      </c>
      <c r="R176" s="14">
        <v>0</v>
      </c>
      <c r="S176" s="14">
        <v>0</v>
      </c>
      <c r="T176" s="14">
        <v>0</v>
      </c>
      <c r="U176" s="14"/>
      <c r="V176" s="15"/>
      <c r="W176" s="15"/>
      <c r="X176" s="12" t="s">
        <v>82</v>
      </c>
      <c r="Y176" s="12">
        <v>0</v>
      </c>
      <c r="Z176" s="14" t="s">
        <v>83</v>
      </c>
      <c r="AA176" s="60"/>
      <c r="AB176" s="60"/>
    </row>
    <row r="177" spans="1:28" ht="21" customHeight="1" x14ac:dyDescent="0.4">
      <c r="A177" s="12">
        <v>173</v>
      </c>
      <c r="B177" s="16" t="s">
        <v>431</v>
      </c>
      <c r="C177" s="16" t="s">
        <v>696</v>
      </c>
      <c r="D177" s="16" t="s">
        <v>697</v>
      </c>
      <c r="E177" s="13" t="s">
        <v>57</v>
      </c>
      <c r="F177" s="13" t="s">
        <v>58</v>
      </c>
      <c r="G177" s="13" t="s">
        <v>59</v>
      </c>
      <c r="H177" s="14" t="s">
        <v>60</v>
      </c>
      <c r="I177" s="16" t="s">
        <v>643</v>
      </c>
      <c r="J177" s="14" t="s">
        <v>698</v>
      </c>
      <c r="K177" s="13" t="s">
        <v>63</v>
      </c>
      <c r="L177" s="14">
        <v>0</v>
      </c>
      <c r="M177" s="14">
        <v>0</v>
      </c>
      <c r="N177" s="14">
        <v>0</v>
      </c>
      <c r="O177" s="14">
        <v>0</v>
      </c>
      <c r="P177" s="14">
        <v>0</v>
      </c>
      <c r="Q177" s="14">
        <v>0</v>
      </c>
      <c r="R177" s="14">
        <v>0</v>
      </c>
      <c r="S177" s="14">
        <v>0</v>
      </c>
      <c r="T177" s="14">
        <v>0</v>
      </c>
      <c r="U177" s="14"/>
      <c r="V177" s="15"/>
      <c r="W177" s="15"/>
      <c r="X177" s="12" t="s">
        <v>82</v>
      </c>
      <c r="Y177" s="12">
        <v>0</v>
      </c>
      <c r="Z177" s="14" t="s">
        <v>83</v>
      </c>
      <c r="AA177" s="60"/>
      <c r="AB177" s="60"/>
    </row>
    <row r="178" spans="1:28" ht="21" customHeight="1" x14ac:dyDescent="0.4">
      <c r="A178" s="12">
        <v>174</v>
      </c>
      <c r="B178" s="16" t="s">
        <v>431</v>
      </c>
      <c r="C178" s="16" t="s">
        <v>699</v>
      </c>
      <c r="D178" s="16" t="s">
        <v>700</v>
      </c>
      <c r="E178" s="13" t="s">
        <v>57</v>
      </c>
      <c r="F178" s="13" t="s">
        <v>58</v>
      </c>
      <c r="G178" s="13" t="s">
        <v>59</v>
      </c>
      <c r="H178" s="14" t="s">
        <v>60</v>
      </c>
      <c r="I178" s="16" t="s">
        <v>643</v>
      </c>
      <c r="J178" s="14" t="s">
        <v>701</v>
      </c>
      <c r="K178" s="13" t="s">
        <v>63</v>
      </c>
      <c r="L178" s="14">
        <v>0</v>
      </c>
      <c r="M178" s="14">
        <v>0</v>
      </c>
      <c r="N178" s="14">
        <v>0</v>
      </c>
      <c r="O178" s="14">
        <v>0</v>
      </c>
      <c r="P178" s="14">
        <v>0</v>
      </c>
      <c r="Q178" s="14">
        <v>0</v>
      </c>
      <c r="R178" s="14">
        <v>0</v>
      </c>
      <c r="S178" s="14">
        <v>0</v>
      </c>
      <c r="T178" s="14">
        <v>0</v>
      </c>
      <c r="U178" s="14"/>
      <c r="V178" s="15"/>
      <c r="W178" s="15"/>
      <c r="X178" s="12" t="s">
        <v>82</v>
      </c>
      <c r="Y178" s="12">
        <v>0</v>
      </c>
      <c r="Z178" s="14" t="s">
        <v>83</v>
      </c>
      <c r="AA178" s="60"/>
      <c r="AB178" s="60"/>
    </row>
    <row r="179" spans="1:28" ht="21" customHeight="1" x14ac:dyDescent="0.4">
      <c r="A179" s="12">
        <v>175</v>
      </c>
      <c r="B179" s="16" t="s">
        <v>431</v>
      </c>
      <c r="C179" s="16" t="s">
        <v>702</v>
      </c>
      <c r="D179" s="16" t="s">
        <v>588</v>
      </c>
      <c r="E179" s="13" t="s">
        <v>57</v>
      </c>
      <c r="F179" s="13" t="s">
        <v>58</v>
      </c>
      <c r="G179" s="13" t="s">
        <v>59</v>
      </c>
      <c r="H179" s="14" t="s">
        <v>155</v>
      </c>
      <c r="I179" s="16" t="s">
        <v>70</v>
      </c>
      <c r="J179" s="14" t="s">
        <v>703</v>
      </c>
      <c r="K179" s="13" t="s">
        <v>140</v>
      </c>
      <c r="L179" s="14">
        <v>0</v>
      </c>
      <c r="M179" s="14">
        <v>0</v>
      </c>
      <c r="N179" s="14">
        <v>0</v>
      </c>
      <c r="O179" s="14">
        <v>0</v>
      </c>
      <c r="P179" s="14">
        <v>0</v>
      </c>
      <c r="Q179" s="14">
        <v>0</v>
      </c>
      <c r="R179" s="14">
        <v>0</v>
      </c>
      <c r="S179" s="14">
        <v>0</v>
      </c>
      <c r="T179" s="14">
        <v>0</v>
      </c>
      <c r="U179" s="14"/>
      <c r="V179" s="15"/>
      <c r="W179" s="15"/>
      <c r="X179" s="12" t="s">
        <v>82</v>
      </c>
      <c r="Y179" s="12">
        <v>0</v>
      </c>
      <c r="Z179" s="14" t="s">
        <v>83</v>
      </c>
      <c r="AA179" s="60"/>
      <c r="AB179" s="60"/>
    </row>
    <row r="180" spans="1:28" ht="21" customHeight="1" x14ac:dyDescent="0.4">
      <c r="A180" s="12">
        <v>176</v>
      </c>
      <c r="B180" s="16" t="s">
        <v>431</v>
      </c>
      <c r="C180" s="16" t="s">
        <v>704</v>
      </c>
      <c r="D180" s="16" t="s">
        <v>705</v>
      </c>
      <c r="E180" s="13" t="s">
        <v>57</v>
      </c>
      <c r="F180" s="13" t="s">
        <v>58</v>
      </c>
      <c r="G180" s="13" t="s">
        <v>59</v>
      </c>
      <c r="H180" s="14" t="s">
        <v>155</v>
      </c>
      <c r="I180" s="16" t="s">
        <v>70</v>
      </c>
      <c r="J180" s="14" t="s">
        <v>706</v>
      </c>
      <c r="K180" s="13" t="s">
        <v>140</v>
      </c>
      <c r="L180" s="14">
        <v>0</v>
      </c>
      <c r="M180" s="14">
        <v>0</v>
      </c>
      <c r="N180" s="14">
        <v>0</v>
      </c>
      <c r="O180" s="14">
        <v>0</v>
      </c>
      <c r="P180" s="14">
        <v>0</v>
      </c>
      <c r="Q180" s="14">
        <v>0</v>
      </c>
      <c r="R180" s="14">
        <v>0</v>
      </c>
      <c r="S180" s="14">
        <v>0</v>
      </c>
      <c r="T180" s="14">
        <v>0</v>
      </c>
      <c r="U180" s="14"/>
      <c r="V180" s="15"/>
      <c r="W180" s="15"/>
      <c r="X180" s="12" t="s">
        <v>82</v>
      </c>
      <c r="Y180" s="12">
        <v>0</v>
      </c>
      <c r="Z180" s="14" t="s">
        <v>83</v>
      </c>
      <c r="AA180" s="60"/>
      <c r="AB180" s="60"/>
    </row>
    <row r="181" spans="1:28" ht="21" customHeight="1" x14ac:dyDescent="0.4">
      <c r="A181" s="12">
        <v>177</v>
      </c>
      <c r="B181" s="16" t="s">
        <v>431</v>
      </c>
      <c r="C181" s="16" t="s">
        <v>707</v>
      </c>
      <c r="D181" s="16" t="s">
        <v>708</v>
      </c>
      <c r="E181" s="13" t="s">
        <v>57</v>
      </c>
      <c r="F181" s="13" t="s">
        <v>58</v>
      </c>
      <c r="G181" s="13" t="s">
        <v>59</v>
      </c>
      <c r="H181" s="14" t="s">
        <v>155</v>
      </c>
      <c r="I181" s="16" t="s">
        <v>70</v>
      </c>
      <c r="J181" s="14" t="s">
        <v>709</v>
      </c>
      <c r="K181" s="13" t="s">
        <v>161</v>
      </c>
      <c r="L181" s="14">
        <v>0</v>
      </c>
      <c r="M181" s="14">
        <v>0</v>
      </c>
      <c r="N181" s="14">
        <v>0</v>
      </c>
      <c r="O181" s="14">
        <v>0</v>
      </c>
      <c r="P181" s="14">
        <v>0</v>
      </c>
      <c r="Q181" s="14">
        <v>0</v>
      </c>
      <c r="R181" s="14">
        <v>0</v>
      </c>
      <c r="S181" s="14">
        <v>0</v>
      </c>
      <c r="T181" s="14">
        <v>0</v>
      </c>
      <c r="U181" s="14"/>
      <c r="V181" s="15"/>
      <c r="W181" s="15"/>
      <c r="X181" s="12" t="s">
        <v>82</v>
      </c>
      <c r="Y181" s="12">
        <v>0</v>
      </c>
      <c r="Z181" s="14" t="s">
        <v>83</v>
      </c>
      <c r="AA181" s="60"/>
      <c r="AB181" s="60"/>
    </row>
    <row r="182" spans="1:28" ht="21" customHeight="1" x14ac:dyDescent="0.4">
      <c r="A182" s="12">
        <v>178</v>
      </c>
      <c r="B182" s="16" t="s">
        <v>431</v>
      </c>
      <c r="C182" s="16" t="s">
        <v>710</v>
      </c>
      <c r="D182" s="16" t="s">
        <v>711</v>
      </c>
      <c r="E182" s="13" t="s">
        <v>57</v>
      </c>
      <c r="F182" s="13" t="s">
        <v>58</v>
      </c>
      <c r="G182" s="13" t="s">
        <v>59</v>
      </c>
      <c r="H182" s="14" t="s">
        <v>155</v>
      </c>
      <c r="I182" s="16" t="s">
        <v>70</v>
      </c>
      <c r="J182" s="14" t="s">
        <v>712</v>
      </c>
      <c r="K182" s="13" t="s">
        <v>140</v>
      </c>
      <c r="L182" s="14">
        <v>0</v>
      </c>
      <c r="M182" s="14">
        <v>0</v>
      </c>
      <c r="N182" s="14">
        <v>0</v>
      </c>
      <c r="O182" s="14">
        <v>0</v>
      </c>
      <c r="P182" s="14">
        <v>0</v>
      </c>
      <c r="Q182" s="14">
        <v>0</v>
      </c>
      <c r="R182" s="14">
        <v>0</v>
      </c>
      <c r="S182" s="14">
        <v>0</v>
      </c>
      <c r="T182" s="14">
        <v>0</v>
      </c>
      <c r="U182" s="14"/>
      <c r="V182" s="15"/>
      <c r="W182" s="15"/>
      <c r="X182" s="12" t="s">
        <v>82</v>
      </c>
      <c r="Y182" s="12">
        <v>0</v>
      </c>
      <c r="Z182" s="14" t="s">
        <v>83</v>
      </c>
      <c r="AA182" s="60"/>
      <c r="AB182" s="60"/>
    </row>
    <row r="183" spans="1:28" ht="21" customHeight="1" x14ac:dyDescent="0.4">
      <c r="A183" s="12">
        <v>179</v>
      </c>
      <c r="B183" s="16" t="s">
        <v>431</v>
      </c>
      <c r="C183" s="16" t="s">
        <v>713</v>
      </c>
      <c r="D183" s="16" t="s">
        <v>714</v>
      </c>
      <c r="E183" s="13" t="s">
        <v>57</v>
      </c>
      <c r="F183" s="13" t="s">
        <v>58</v>
      </c>
      <c r="G183" s="13" t="s">
        <v>59</v>
      </c>
      <c r="H183" s="14" t="s">
        <v>155</v>
      </c>
      <c r="I183" s="16" t="s">
        <v>70</v>
      </c>
      <c r="J183" s="14" t="s">
        <v>715</v>
      </c>
      <c r="K183" s="13" t="s">
        <v>140</v>
      </c>
      <c r="L183" s="14">
        <v>0</v>
      </c>
      <c r="M183" s="14">
        <v>0</v>
      </c>
      <c r="N183" s="14">
        <v>0</v>
      </c>
      <c r="O183" s="14">
        <v>0</v>
      </c>
      <c r="P183" s="14">
        <v>0</v>
      </c>
      <c r="Q183" s="14">
        <v>0</v>
      </c>
      <c r="R183" s="14">
        <v>0</v>
      </c>
      <c r="S183" s="14">
        <v>0</v>
      </c>
      <c r="T183" s="14">
        <v>0</v>
      </c>
      <c r="U183" s="14"/>
      <c r="V183" s="15"/>
      <c r="W183" s="15"/>
      <c r="X183" s="12" t="s">
        <v>82</v>
      </c>
      <c r="Y183" s="12">
        <v>0</v>
      </c>
      <c r="Z183" s="14" t="s">
        <v>83</v>
      </c>
      <c r="AA183" s="60"/>
      <c r="AB183" s="60"/>
    </row>
    <row r="184" spans="1:28" ht="21" customHeight="1" x14ac:dyDescent="0.4">
      <c r="A184" s="12">
        <v>180</v>
      </c>
      <c r="B184" s="16" t="s">
        <v>431</v>
      </c>
      <c r="C184" s="16" t="s">
        <v>716</v>
      </c>
      <c r="D184" s="16" t="s">
        <v>717</v>
      </c>
      <c r="E184" s="13" t="s">
        <v>57</v>
      </c>
      <c r="F184" s="13" t="s">
        <v>58</v>
      </c>
      <c r="G184" s="13" t="s">
        <v>59</v>
      </c>
      <c r="H184" s="14" t="s">
        <v>60</v>
      </c>
      <c r="I184" s="16" t="s">
        <v>70</v>
      </c>
      <c r="J184" s="14" t="s">
        <v>718</v>
      </c>
      <c r="K184" s="13" t="s">
        <v>63</v>
      </c>
      <c r="L184" s="14">
        <v>0</v>
      </c>
      <c r="M184" s="14">
        <v>0</v>
      </c>
      <c r="N184" s="14">
        <v>0</v>
      </c>
      <c r="O184" s="14">
        <v>0</v>
      </c>
      <c r="P184" s="14">
        <v>0</v>
      </c>
      <c r="Q184" s="14">
        <v>0</v>
      </c>
      <c r="R184" s="14">
        <v>0</v>
      </c>
      <c r="S184" s="14">
        <v>0</v>
      </c>
      <c r="T184" s="14">
        <v>0</v>
      </c>
      <c r="U184" s="14"/>
      <c r="V184" s="15"/>
      <c r="W184" s="15"/>
      <c r="X184" s="12" t="s">
        <v>82</v>
      </c>
      <c r="Y184" s="12">
        <v>0</v>
      </c>
      <c r="Z184" s="14" t="s">
        <v>83</v>
      </c>
      <c r="AA184" s="60"/>
      <c r="AB184" s="60"/>
    </row>
    <row r="185" spans="1:28" ht="21" customHeight="1" x14ac:dyDescent="0.4">
      <c r="A185" s="12">
        <v>181</v>
      </c>
      <c r="B185" s="16" t="s">
        <v>431</v>
      </c>
      <c r="C185" s="16" t="s">
        <v>719</v>
      </c>
      <c r="D185" s="16" t="s">
        <v>720</v>
      </c>
      <c r="E185" s="13" t="s">
        <v>57</v>
      </c>
      <c r="F185" s="13" t="s">
        <v>58</v>
      </c>
      <c r="G185" s="13" t="s">
        <v>59</v>
      </c>
      <c r="H185" s="14" t="s">
        <v>60</v>
      </c>
      <c r="I185" s="16" t="s">
        <v>643</v>
      </c>
      <c r="J185" s="14" t="s">
        <v>721</v>
      </c>
      <c r="K185" s="13" t="s">
        <v>63</v>
      </c>
      <c r="L185" s="14">
        <v>0</v>
      </c>
      <c r="M185" s="14">
        <v>0</v>
      </c>
      <c r="N185" s="14">
        <v>0</v>
      </c>
      <c r="O185" s="14">
        <v>0</v>
      </c>
      <c r="P185" s="14">
        <v>0</v>
      </c>
      <c r="Q185" s="14">
        <v>0</v>
      </c>
      <c r="R185" s="14">
        <v>0</v>
      </c>
      <c r="S185" s="14">
        <v>0</v>
      </c>
      <c r="T185" s="14">
        <v>0</v>
      </c>
      <c r="U185" s="14"/>
      <c r="V185" s="15"/>
      <c r="W185" s="15"/>
      <c r="X185" s="12" t="s">
        <v>82</v>
      </c>
      <c r="Y185" s="12">
        <v>0</v>
      </c>
      <c r="Z185" s="14" t="s">
        <v>83</v>
      </c>
      <c r="AA185" s="60"/>
      <c r="AB185" s="60"/>
    </row>
    <row r="186" spans="1:28" ht="21" customHeight="1" x14ac:dyDescent="0.4">
      <c r="A186" s="12">
        <v>182</v>
      </c>
      <c r="B186" s="16" t="s">
        <v>431</v>
      </c>
      <c r="C186" s="16" t="s">
        <v>722</v>
      </c>
      <c r="D186" s="16" t="s">
        <v>723</v>
      </c>
      <c r="E186" s="13" t="s">
        <v>57</v>
      </c>
      <c r="F186" s="13" t="s">
        <v>58</v>
      </c>
      <c r="G186" s="13" t="s">
        <v>59</v>
      </c>
      <c r="H186" s="14" t="s">
        <v>60</v>
      </c>
      <c r="I186" s="16" t="s">
        <v>643</v>
      </c>
      <c r="J186" s="13" t="s">
        <v>724</v>
      </c>
      <c r="K186" s="13" t="s">
        <v>63</v>
      </c>
      <c r="L186" s="14">
        <v>0</v>
      </c>
      <c r="M186" s="14">
        <v>0</v>
      </c>
      <c r="N186" s="14">
        <v>0</v>
      </c>
      <c r="O186" s="14">
        <v>0</v>
      </c>
      <c r="P186" s="14">
        <v>0</v>
      </c>
      <c r="Q186" s="14">
        <v>0</v>
      </c>
      <c r="R186" s="14">
        <v>0</v>
      </c>
      <c r="S186" s="14">
        <v>0</v>
      </c>
      <c r="T186" s="14">
        <v>0</v>
      </c>
      <c r="U186" s="14"/>
      <c r="V186" s="15"/>
      <c r="W186" s="15"/>
      <c r="X186" s="12" t="s">
        <v>82</v>
      </c>
      <c r="Y186" s="12">
        <v>0</v>
      </c>
      <c r="Z186" s="14" t="s">
        <v>83</v>
      </c>
      <c r="AA186" s="60"/>
      <c r="AB186" s="60"/>
    </row>
    <row r="187" spans="1:28" ht="21" customHeight="1" x14ac:dyDescent="0.4">
      <c r="A187" s="12">
        <v>183</v>
      </c>
      <c r="B187" s="16" t="s">
        <v>431</v>
      </c>
      <c r="C187" s="16" t="s">
        <v>725</v>
      </c>
      <c r="D187" s="16" t="s">
        <v>726</v>
      </c>
      <c r="E187" s="13" t="s">
        <v>57</v>
      </c>
      <c r="F187" s="13" t="s">
        <v>58</v>
      </c>
      <c r="G187" s="13" t="s">
        <v>59</v>
      </c>
      <c r="H187" s="14" t="s">
        <v>155</v>
      </c>
      <c r="I187" s="16" t="s">
        <v>70</v>
      </c>
      <c r="J187" s="14" t="s">
        <v>727</v>
      </c>
      <c r="K187" s="13" t="s">
        <v>161</v>
      </c>
      <c r="L187" s="14">
        <v>0</v>
      </c>
      <c r="M187" s="14">
        <v>0</v>
      </c>
      <c r="N187" s="14">
        <v>0</v>
      </c>
      <c r="O187" s="14">
        <v>0</v>
      </c>
      <c r="P187" s="14">
        <v>0</v>
      </c>
      <c r="Q187" s="14">
        <v>0</v>
      </c>
      <c r="R187" s="14">
        <v>0</v>
      </c>
      <c r="S187" s="14">
        <v>0</v>
      </c>
      <c r="T187" s="14">
        <v>0</v>
      </c>
      <c r="U187" s="14"/>
      <c r="V187" s="15"/>
      <c r="W187" s="15"/>
      <c r="X187" s="12" t="s">
        <v>82</v>
      </c>
      <c r="Y187" s="12">
        <v>0</v>
      </c>
      <c r="Z187" s="14" t="s">
        <v>83</v>
      </c>
      <c r="AA187" s="60"/>
      <c r="AB187" s="60"/>
    </row>
    <row r="188" spans="1:28" ht="21" customHeight="1" x14ac:dyDescent="0.4">
      <c r="A188" s="12">
        <v>184</v>
      </c>
      <c r="B188" s="16" t="s">
        <v>431</v>
      </c>
      <c r="C188" s="16" t="s">
        <v>728</v>
      </c>
      <c r="D188" s="16" t="s">
        <v>729</v>
      </c>
      <c r="E188" s="13" t="s">
        <v>57</v>
      </c>
      <c r="F188" s="13" t="s">
        <v>58</v>
      </c>
      <c r="G188" s="13" t="s">
        <v>59</v>
      </c>
      <c r="H188" s="14" t="s">
        <v>155</v>
      </c>
      <c r="I188" s="16" t="s">
        <v>70</v>
      </c>
      <c r="J188" s="14" t="s">
        <v>730</v>
      </c>
      <c r="K188" s="13" t="s">
        <v>140</v>
      </c>
      <c r="L188" s="14">
        <v>0</v>
      </c>
      <c r="M188" s="14">
        <v>0</v>
      </c>
      <c r="N188" s="14">
        <v>0</v>
      </c>
      <c r="O188" s="14">
        <v>0</v>
      </c>
      <c r="P188" s="14">
        <v>0</v>
      </c>
      <c r="Q188" s="14">
        <v>0</v>
      </c>
      <c r="R188" s="14">
        <v>0</v>
      </c>
      <c r="S188" s="14">
        <v>0</v>
      </c>
      <c r="T188" s="14">
        <v>0</v>
      </c>
      <c r="U188" s="14"/>
      <c r="V188" s="15"/>
      <c r="W188" s="15"/>
      <c r="X188" s="12" t="s">
        <v>82</v>
      </c>
      <c r="Y188" s="12">
        <v>0</v>
      </c>
      <c r="Z188" s="14" t="s">
        <v>83</v>
      </c>
      <c r="AA188" s="60"/>
      <c r="AB188" s="60"/>
    </row>
    <row r="189" spans="1:28" ht="21" customHeight="1" x14ac:dyDescent="0.4">
      <c r="A189" s="12">
        <v>185</v>
      </c>
      <c r="B189" s="16" t="s">
        <v>431</v>
      </c>
      <c r="C189" s="16" t="s">
        <v>731</v>
      </c>
      <c r="D189" s="16" t="s">
        <v>732</v>
      </c>
      <c r="E189" s="13" t="s">
        <v>57</v>
      </c>
      <c r="F189" s="13" t="s">
        <v>58</v>
      </c>
      <c r="G189" s="13" t="s">
        <v>59</v>
      </c>
      <c r="H189" s="14" t="s">
        <v>155</v>
      </c>
      <c r="I189" s="16" t="s">
        <v>70</v>
      </c>
      <c r="J189" s="14" t="s">
        <v>733</v>
      </c>
      <c r="K189" s="13" t="s">
        <v>140</v>
      </c>
      <c r="L189" s="14">
        <v>0</v>
      </c>
      <c r="M189" s="14">
        <v>0</v>
      </c>
      <c r="N189" s="14">
        <v>0</v>
      </c>
      <c r="O189" s="14">
        <v>0</v>
      </c>
      <c r="P189" s="14">
        <v>0</v>
      </c>
      <c r="Q189" s="14">
        <v>0</v>
      </c>
      <c r="R189" s="14">
        <v>0</v>
      </c>
      <c r="S189" s="14">
        <v>0</v>
      </c>
      <c r="T189" s="14">
        <v>0</v>
      </c>
      <c r="U189" s="14"/>
      <c r="V189" s="15"/>
      <c r="W189" s="15"/>
      <c r="X189" s="12" t="s">
        <v>82</v>
      </c>
      <c r="Y189" s="12">
        <v>0</v>
      </c>
      <c r="Z189" s="14" t="s">
        <v>83</v>
      </c>
      <c r="AA189" s="60"/>
      <c r="AB189" s="60"/>
    </row>
    <row r="190" spans="1:28" ht="21" customHeight="1" x14ac:dyDescent="0.4">
      <c r="A190" s="12">
        <v>186</v>
      </c>
      <c r="B190" s="16" t="s">
        <v>431</v>
      </c>
      <c r="C190" s="16" t="s">
        <v>734</v>
      </c>
      <c r="D190" s="16" t="s">
        <v>735</v>
      </c>
      <c r="E190" s="13" t="s">
        <v>57</v>
      </c>
      <c r="F190" s="13" t="s">
        <v>58</v>
      </c>
      <c r="G190" s="13" t="s">
        <v>59</v>
      </c>
      <c r="H190" s="14" t="s">
        <v>155</v>
      </c>
      <c r="I190" s="16" t="s">
        <v>643</v>
      </c>
      <c r="J190" s="14" t="s">
        <v>736</v>
      </c>
      <c r="K190" s="13" t="s">
        <v>161</v>
      </c>
      <c r="L190" s="14">
        <v>0</v>
      </c>
      <c r="M190" s="14">
        <v>0</v>
      </c>
      <c r="N190" s="14">
        <v>0</v>
      </c>
      <c r="O190" s="14">
        <v>0</v>
      </c>
      <c r="P190" s="14">
        <v>0</v>
      </c>
      <c r="Q190" s="14">
        <v>0</v>
      </c>
      <c r="R190" s="14">
        <v>0</v>
      </c>
      <c r="S190" s="14">
        <v>0</v>
      </c>
      <c r="T190" s="14">
        <v>0</v>
      </c>
      <c r="U190" s="14"/>
      <c r="V190" s="15"/>
      <c r="W190" s="15"/>
      <c r="X190" s="12" t="s">
        <v>82</v>
      </c>
      <c r="Y190" s="12">
        <v>0</v>
      </c>
      <c r="Z190" s="14" t="s">
        <v>83</v>
      </c>
      <c r="AA190" s="60"/>
      <c r="AB190" s="60"/>
    </row>
    <row r="191" spans="1:28" ht="21" customHeight="1" x14ac:dyDescent="0.4">
      <c r="A191" s="12">
        <v>187</v>
      </c>
      <c r="B191" s="16" t="s">
        <v>431</v>
      </c>
      <c r="C191" s="16" t="s">
        <v>737</v>
      </c>
      <c r="D191" s="16" t="s">
        <v>738</v>
      </c>
      <c r="E191" s="13" t="s">
        <v>57</v>
      </c>
      <c r="F191" s="13" t="s">
        <v>58</v>
      </c>
      <c r="G191" s="13" t="s">
        <v>59</v>
      </c>
      <c r="H191" s="14" t="s">
        <v>155</v>
      </c>
      <c r="I191" s="16" t="s">
        <v>70</v>
      </c>
      <c r="J191" s="14" t="s">
        <v>653</v>
      </c>
      <c r="K191" s="13" t="s">
        <v>161</v>
      </c>
      <c r="L191" s="14">
        <v>0</v>
      </c>
      <c r="M191" s="14">
        <v>0</v>
      </c>
      <c r="N191" s="14">
        <v>0</v>
      </c>
      <c r="O191" s="14">
        <v>0</v>
      </c>
      <c r="P191" s="14">
        <v>0</v>
      </c>
      <c r="Q191" s="14">
        <v>0</v>
      </c>
      <c r="R191" s="14">
        <v>0</v>
      </c>
      <c r="S191" s="14">
        <v>0</v>
      </c>
      <c r="T191" s="14">
        <v>0</v>
      </c>
      <c r="U191" s="14"/>
      <c r="V191" s="15"/>
      <c r="W191" s="15"/>
      <c r="X191" s="12" t="s">
        <v>82</v>
      </c>
      <c r="Y191" s="12">
        <v>0</v>
      </c>
      <c r="Z191" s="14" t="s">
        <v>83</v>
      </c>
      <c r="AA191" s="60"/>
      <c r="AB191" s="60"/>
    </row>
    <row r="192" spans="1:28" ht="21" customHeight="1" x14ac:dyDescent="0.4">
      <c r="A192" s="12">
        <v>188</v>
      </c>
      <c r="B192" s="16" t="s">
        <v>431</v>
      </c>
      <c r="C192" s="16" t="s">
        <v>739</v>
      </c>
      <c r="D192" s="16" t="s">
        <v>740</v>
      </c>
      <c r="E192" s="13" t="s">
        <v>57</v>
      </c>
      <c r="F192" s="13" t="s">
        <v>58</v>
      </c>
      <c r="G192" s="13" t="s">
        <v>59</v>
      </c>
      <c r="H192" s="14" t="s">
        <v>69</v>
      </c>
      <c r="I192" s="16" t="s">
        <v>70</v>
      </c>
      <c r="J192" s="14" t="s">
        <v>741</v>
      </c>
      <c r="K192" s="13" t="s">
        <v>63</v>
      </c>
      <c r="L192" s="14">
        <v>0</v>
      </c>
      <c r="M192" s="14">
        <v>0</v>
      </c>
      <c r="N192" s="14">
        <v>0</v>
      </c>
      <c r="O192" s="14">
        <v>0</v>
      </c>
      <c r="P192" s="14">
        <v>0</v>
      </c>
      <c r="Q192" s="14">
        <v>0</v>
      </c>
      <c r="R192" s="14">
        <v>0</v>
      </c>
      <c r="S192" s="14">
        <v>0</v>
      </c>
      <c r="T192" s="14">
        <v>0</v>
      </c>
      <c r="U192" s="14"/>
      <c r="V192" s="15"/>
      <c r="W192" s="15"/>
      <c r="X192" s="12" t="s">
        <v>82</v>
      </c>
      <c r="Y192" s="12">
        <v>0</v>
      </c>
      <c r="Z192" s="14" t="s">
        <v>83</v>
      </c>
      <c r="AA192" s="60"/>
      <c r="AB192" s="60"/>
    </row>
    <row r="193" spans="1:28" ht="21" customHeight="1" x14ac:dyDescent="0.4">
      <c r="A193" s="12">
        <v>189</v>
      </c>
      <c r="B193" s="16" t="s">
        <v>431</v>
      </c>
      <c r="C193" s="16" t="s">
        <v>742</v>
      </c>
      <c r="D193" s="16" t="s">
        <v>743</v>
      </c>
      <c r="E193" s="13" t="s">
        <v>57</v>
      </c>
      <c r="F193" s="13" t="s">
        <v>58</v>
      </c>
      <c r="G193" s="13" t="s">
        <v>59</v>
      </c>
      <c r="H193" s="14" t="s">
        <v>155</v>
      </c>
      <c r="I193" s="16" t="s">
        <v>643</v>
      </c>
      <c r="J193" s="14" t="s">
        <v>653</v>
      </c>
      <c r="K193" s="13" t="s">
        <v>161</v>
      </c>
      <c r="L193" s="14">
        <v>0</v>
      </c>
      <c r="M193" s="14">
        <v>0</v>
      </c>
      <c r="N193" s="14">
        <v>0</v>
      </c>
      <c r="O193" s="14">
        <v>0</v>
      </c>
      <c r="P193" s="14">
        <v>0</v>
      </c>
      <c r="Q193" s="14">
        <v>0</v>
      </c>
      <c r="R193" s="14">
        <v>0</v>
      </c>
      <c r="S193" s="14">
        <v>0</v>
      </c>
      <c r="T193" s="14">
        <v>0</v>
      </c>
      <c r="U193" s="14"/>
      <c r="V193" s="15"/>
      <c r="W193" s="15"/>
      <c r="X193" s="12" t="s">
        <v>82</v>
      </c>
      <c r="Y193" s="12">
        <v>0</v>
      </c>
      <c r="Z193" s="14" t="s">
        <v>83</v>
      </c>
      <c r="AA193" s="60"/>
      <c r="AB193" s="60"/>
    </row>
    <row r="194" spans="1:28" ht="21" customHeight="1" x14ac:dyDescent="0.4">
      <c r="A194" s="12">
        <v>190</v>
      </c>
      <c r="B194" s="16" t="s">
        <v>431</v>
      </c>
      <c r="C194" s="16" t="s">
        <v>744</v>
      </c>
      <c r="D194" s="16" t="s">
        <v>745</v>
      </c>
      <c r="E194" s="13" t="s">
        <v>57</v>
      </c>
      <c r="F194" s="13" t="s">
        <v>58</v>
      </c>
      <c r="G194" s="13" t="s">
        <v>59</v>
      </c>
      <c r="H194" s="14" t="s">
        <v>155</v>
      </c>
      <c r="I194" s="16" t="s">
        <v>70</v>
      </c>
      <c r="J194" s="14" t="s">
        <v>746</v>
      </c>
      <c r="K194" s="13" t="s">
        <v>140</v>
      </c>
      <c r="L194" s="14">
        <v>0</v>
      </c>
      <c r="M194" s="14">
        <v>0</v>
      </c>
      <c r="N194" s="14">
        <v>0</v>
      </c>
      <c r="O194" s="14">
        <v>0</v>
      </c>
      <c r="P194" s="14">
        <v>0</v>
      </c>
      <c r="Q194" s="14">
        <v>0</v>
      </c>
      <c r="R194" s="14">
        <v>0</v>
      </c>
      <c r="S194" s="14">
        <v>0</v>
      </c>
      <c r="T194" s="14">
        <v>0</v>
      </c>
      <c r="U194" s="14"/>
      <c r="V194" s="15"/>
      <c r="W194" s="15"/>
      <c r="X194" s="12" t="s">
        <v>82</v>
      </c>
      <c r="Y194" s="12">
        <v>0</v>
      </c>
      <c r="Z194" s="14" t="s">
        <v>83</v>
      </c>
      <c r="AA194" s="60"/>
      <c r="AB194" s="60"/>
    </row>
    <row r="195" spans="1:28" ht="21" customHeight="1" x14ac:dyDescent="0.4">
      <c r="A195" s="12">
        <v>191</v>
      </c>
      <c r="B195" s="16" t="s">
        <v>431</v>
      </c>
      <c r="C195" s="16" t="s">
        <v>747</v>
      </c>
      <c r="D195" s="16" t="s">
        <v>748</v>
      </c>
      <c r="E195" s="13" t="s">
        <v>57</v>
      </c>
      <c r="F195" s="13" t="s">
        <v>58</v>
      </c>
      <c r="G195" s="13" t="s">
        <v>59</v>
      </c>
      <c r="H195" s="14" t="s">
        <v>155</v>
      </c>
      <c r="I195" s="16" t="s">
        <v>61</v>
      </c>
      <c r="J195" s="14" t="s">
        <v>749</v>
      </c>
      <c r="K195" s="13" t="s">
        <v>140</v>
      </c>
      <c r="L195" s="14">
        <v>0</v>
      </c>
      <c r="M195" s="14">
        <v>0</v>
      </c>
      <c r="N195" s="14">
        <v>0</v>
      </c>
      <c r="O195" s="14">
        <v>0</v>
      </c>
      <c r="P195" s="14">
        <v>0</v>
      </c>
      <c r="Q195" s="14">
        <v>0</v>
      </c>
      <c r="R195" s="14">
        <v>0</v>
      </c>
      <c r="S195" s="14">
        <v>0</v>
      </c>
      <c r="T195" s="14">
        <v>0</v>
      </c>
      <c r="U195" s="14"/>
      <c r="V195" s="15"/>
      <c r="W195" s="15"/>
      <c r="X195" s="12" t="s">
        <v>82</v>
      </c>
      <c r="Y195" s="12">
        <v>0</v>
      </c>
      <c r="Z195" s="14" t="s">
        <v>83</v>
      </c>
      <c r="AA195" s="60"/>
      <c r="AB195" s="60"/>
    </row>
    <row r="196" spans="1:28" ht="21" customHeight="1" x14ac:dyDescent="0.4">
      <c r="A196" s="12">
        <v>192</v>
      </c>
      <c r="B196" s="16" t="s">
        <v>431</v>
      </c>
      <c r="C196" s="16" t="s">
        <v>750</v>
      </c>
      <c r="D196" s="16" t="s">
        <v>751</v>
      </c>
      <c r="E196" s="13" t="s">
        <v>57</v>
      </c>
      <c r="F196" s="13" t="s">
        <v>58</v>
      </c>
      <c r="G196" s="13" t="s">
        <v>59</v>
      </c>
      <c r="H196" s="14" t="s">
        <v>155</v>
      </c>
      <c r="I196" s="16" t="s">
        <v>70</v>
      </c>
      <c r="J196" s="14" t="s">
        <v>653</v>
      </c>
      <c r="K196" s="13" t="s">
        <v>161</v>
      </c>
      <c r="L196" s="14">
        <v>0</v>
      </c>
      <c r="M196" s="14">
        <v>0</v>
      </c>
      <c r="N196" s="14">
        <v>0</v>
      </c>
      <c r="O196" s="14">
        <v>0</v>
      </c>
      <c r="P196" s="14">
        <v>0</v>
      </c>
      <c r="Q196" s="14">
        <v>0</v>
      </c>
      <c r="R196" s="14">
        <v>0</v>
      </c>
      <c r="S196" s="14">
        <v>0</v>
      </c>
      <c r="T196" s="14">
        <v>0</v>
      </c>
      <c r="U196" s="14"/>
      <c r="V196" s="15"/>
      <c r="W196" s="15"/>
      <c r="X196" s="12" t="s">
        <v>82</v>
      </c>
      <c r="Y196" s="12">
        <v>0</v>
      </c>
      <c r="Z196" s="14" t="s">
        <v>83</v>
      </c>
      <c r="AA196" s="60"/>
      <c r="AB196" s="60"/>
    </row>
    <row r="197" spans="1:28" ht="21" customHeight="1" x14ac:dyDescent="0.4">
      <c r="A197" s="12">
        <v>193</v>
      </c>
      <c r="B197" s="16" t="s">
        <v>431</v>
      </c>
      <c r="C197" s="16" t="s">
        <v>752</v>
      </c>
      <c r="D197" s="16" t="s">
        <v>753</v>
      </c>
      <c r="E197" s="13" t="s">
        <v>57</v>
      </c>
      <c r="F197" s="13" t="s">
        <v>58</v>
      </c>
      <c r="G197" s="13" t="s">
        <v>59</v>
      </c>
      <c r="H197" s="14" t="s">
        <v>155</v>
      </c>
      <c r="I197" s="16" t="s">
        <v>70</v>
      </c>
      <c r="J197" s="14" t="s">
        <v>754</v>
      </c>
      <c r="K197" s="13" t="s">
        <v>140</v>
      </c>
      <c r="L197" s="14">
        <v>0</v>
      </c>
      <c r="M197" s="14">
        <v>0</v>
      </c>
      <c r="N197" s="14">
        <v>0</v>
      </c>
      <c r="O197" s="14">
        <v>0</v>
      </c>
      <c r="P197" s="14">
        <v>0</v>
      </c>
      <c r="Q197" s="14">
        <v>0</v>
      </c>
      <c r="R197" s="14">
        <v>0</v>
      </c>
      <c r="S197" s="14">
        <v>0</v>
      </c>
      <c r="T197" s="14">
        <v>0</v>
      </c>
      <c r="U197" s="14"/>
      <c r="V197" s="15"/>
      <c r="W197" s="15"/>
      <c r="X197" s="12" t="s">
        <v>82</v>
      </c>
      <c r="Y197" s="12">
        <v>0</v>
      </c>
      <c r="Z197" s="14" t="s">
        <v>83</v>
      </c>
      <c r="AA197" s="60"/>
      <c r="AB197" s="60"/>
    </row>
    <row r="198" spans="1:28" ht="21" customHeight="1" x14ac:dyDescent="0.4">
      <c r="A198" s="12">
        <v>194</v>
      </c>
      <c r="B198" s="16" t="s">
        <v>431</v>
      </c>
      <c r="C198" s="16" t="s">
        <v>755</v>
      </c>
      <c r="D198" s="16" t="s">
        <v>756</v>
      </c>
      <c r="E198" s="13" t="s">
        <v>57</v>
      </c>
      <c r="F198" s="13" t="s">
        <v>58</v>
      </c>
      <c r="G198" s="13" t="s">
        <v>59</v>
      </c>
      <c r="H198" s="14" t="s">
        <v>60</v>
      </c>
      <c r="I198" s="16" t="s">
        <v>70</v>
      </c>
      <c r="J198" s="14" t="s">
        <v>647</v>
      </c>
      <c r="K198" s="13" t="s">
        <v>63</v>
      </c>
      <c r="L198" s="14">
        <v>0</v>
      </c>
      <c r="M198" s="14">
        <v>0</v>
      </c>
      <c r="N198" s="14">
        <v>0</v>
      </c>
      <c r="O198" s="14">
        <v>0</v>
      </c>
      <c r="P198" s="14">
        <v>0</v>
      </c>
      <c r="Q198" s="14">
        <v>0</v>
      </c>
      <c r="R198" s="14">
        <v>0</v>
      </c>
      <c r="S198" s="14">
        <v>0</v>
      </c>
      <c r="T198" s="14">
        <v>0</v>
      </c>
      <c r="U198" s="14"/>
      <c r="V198" s="15"/>
      <c r="W198" s="15"/>
      <c r="X198" s="12" t="s">
        <v>82</v>
      </c>
      <c r="Y198" s="12">
        <v>0</v>
      </c>
      <c r="Z198" s="14" t="s">
        <v>83</v>
      </c>
      <c r="AA198" s="60"/>
      <c r="AB198" s="60"/>
    </row>
    <row r="199" spans="1:28" ht="21" customHeight="1" x14ac:dyDescent="0.4">
      <c r="A199" s="12">
        <v>195</v>
      </c>
      <c r="B199" s="16" t="s">
        <v>431</v>
      </c>
      <c r="C199" s="16" t="s">
        <v>757</v>
      </c>
      <c r="D199" s="16" t="s">
        <v>758</v>
      </c>
      <c r="E199" s="13" t="s">
        <v>57</v>
      </c>
      <c r="F199" s="13" t="s">
        <v>58</v>
      </c>
      <c r="G199" s="13" t="s">
        <v>59</v>
      </c>
      <c r="H199" s="14" t="s">
        <v>60</v>
      </c>
      <c r="I199" s="16" t="s">
        <v>70</v>
      </c>
      <c r="J199" s="14" t="s">
        <v>759</v>
      </c>
      <c r="K199" s="13" t="s">
        <v>63</v>
      </c>
      <c r="L199" s="14">
        <v>0</v>
      </c>
      <c r="M199" s="14">
        <v>0</v>
      </c>
      <c r="N199" s="14">
        <v>0</v>
      </c>
      <c r="O199" s="14">
        <v>0</v>
      </c>
      <c r="P199" s="14">
        <v>0</v>
      </c>
      <c r="Q199" s="14">
        <v>0</v>
      </c>
      <c r="R199" s="14">
        <v>0</v>
      </c>
      <c r="S199" s="14">
        <v>0</v>
      </c>
      <c r="T199" s="14">
        <v>0</v>
      </c>
      <c r="U199" s="14"/>
      <c r="V199" s="15"/>
      <c r="W199" s="15"/>
      <c r="X199" s="12" t="s">
        <v>82</v>
      </c>
      <c r="Y199" s="12">
        <v>0</v>
      </c>
      <c r="Z199" s="14" t="s">
        <v>83</v>
      </c>
      <c r="AA199" s="60"/>
      <c r="AB199" s="60"/>
    </row>
    <row r="200" spans="1:28" ht="21" customHeight="1" x14ac:dyDescent="0.4">
      <c r="A200" s="12">
        <v>196</v>
      </c>
      <c r="B200" s="16" t="s">
        <v>431</v>
      </c>
      <c r="C200" s="16" t="s">
        <v>760</v>
      </c>
      <c r="D200" s="16" t="s">
        <v>761</v>
      </c>
      <c r="E200" s="13" t="s">
        <v>57</v>
      </c>
      <c r="F200" s="13" t="s">
        <v>58</v>
      </c>
      <c r="G200" s="13" t="s">
        <v>59</v>
      </c>
      <c r="H200" s="14" t="s">
        <v>60</v>
      </c>
      <c r="I200" s="16" t="s">
        <v>643</v>
      </c>
      <c r="J200" s="14" t="s">
        <v>762</v>
      </c>
      <c r="K200" s="13" t="s">
        <v>63</v>
      </c>
      <c r="L200" s="14">
        <v>0</v>
      </c>
      <c r="M200" s="14">
        <v>0</v>
      </c>
      <c r="N200" s="14">
        <v>0</v>
      </c>
      <c r="O200" s="14">
        <v>0</v>
      </c>
      <c r="P200" s="14">
        <v>0</v>
      </c>
      <c r="Q200" s="14">
        <v>0</v>
      </c>
      <c r="R200" s="14">
        <v>0</v>
      </c>
      <c r="S200" s="14">
        <v>0</v>
      </c>
      <c r="T200" s="14">
        <v>0</v>
      </c>
      <c r="U200" s="14"/>
      <c r="V200" s="15"/>
      <c r="W200" s="15"/>
      <c r="X200" s="12" t="s">
        <v>82</v>
      </c>
      <c r="Y200" s="12">
        <v>0</v>
      </c>
      <c r="Z200" s="14" t="s">
        <v>83</v>
      </c>
      <c r="AA200" s="60"/>
      <c r="AB200" s="60"/>
    </row>
    <row r="201" spans="1:28" ht="21" customHeight="1" x14ac:dyDescent="0.4">
      <c r="A201" s="12">
        <v>197</v>
      </c>
      <c r="B201" s="16" t="s">
        <v>431</v>
      </c>
      <c r="C201" s="16" t="s">
        <v>763</v>
      </c>
      <c r="D201" s="16" t="s">
        <v>764</v>
      </c>
      <c r="E201" s="13" t="s">
        <v>57</v>
      </c>
      <c r="F201" s="13" t="s">
        <v>58</v>
      </c>
      <c r="G201" s="13" t="s">
        <v>59</v>
      </c>
      <c r="H201" s="14" t="s">
        <v>155</v>
      </c>
      <c r="I201" s="16" t="s">
        <v>70</v>
      </c>
      <c r="J201" s="14" t="s">
        <v>765</v>
      </c>
      <c r="K201" s="13" t="s">
        <v>140</v>
      </c>
      <c r="L201" s="14">
        <v>0</v>
      </c>
      <c r="M201" s="14">
        <v>0</v>
      </c>
      <c r="N201" s="14">
        <v>0</v>
      </c>
      <c r="O201" s="14">
        <v>0</v>
      </c>
      <c r="P201" s="14">
        <v>0</v>
      </c>
      <c r="Q201" s="14">
        <v>0</v>
      </c>
      <c r="R201" s="14">
        <v>0</v>
      </c>
      <c r="S201" s="14">
        <v>0</v>
      </c>
      <c r="T201" s="14">
        <v>0</v>
      </c>
      <c r="U201" s="14"/>
      <c r="V201" s="15"/>
      <c r="W201" s="15"/>
      <c r="X201" s="12" t="s">
        <v>82</v>
      </c>
      <c r="Y201" s="12">
        <v>0</v>
      </c>
      <c r="Z201" s="14" t="s">
        <v>83</v>
      </c>
      <c r="AA201" s="60"/>
      <c r="AB201" s="60"/>
    </row>
    <row r="202" spans="1:28" ht="21" customHeight="1" x14ac:dyDescent="0.4">
      <c r="A202" s="12">
        <v>198</v>
      </c>
      <c r="B202" s="16" t="s">
        <v>431</v>
      </c>
      <c r="C202" s="16" t="s">
        <v>766</v>
      </c>
      <c r="D202" s="16" t="s">
        <v>767</v>
      </c>
      <c r="E202" s="13" t="s">
        <v>57</v>
      </c>
      <c r="F202" s="13" t="s">
        <v>58</v>
      </c>
      <c r="G202" s="13" t="s">
        <v>59</v>
      </c>
      <c r="H202" s="14" t="s">
        <v>291</v>
      </c>
      <c r="I202" s="16" t="s">
        <v>643</v>
      </c>
      <c r="J202" s="14" t="s">
        <v>768</v>
      </c>
      <c r="K202" s="13" t="s">
        <v>161</v>
      </c>
      <c r="L202" s="14">
        <v>0</v>
      </c>
      <c r="M202" s="14">
        <v>0</v>
      </c>
      <c r="N202" s="14">
        <v>0</v>
      </c>
      <c r="O202" s="14">
        <v>0</v>
      </c>
      <c r="P202" s="14">
        <v>0</v>
      </c>
      <c r="Q202" s="14">
        <v>0</v>
      </c>
      <c r="R202" s="14">
        <v>0</v>
      </c>
      <c r="S202" s="14">
        <v>0</v>
      </c>
      <c r="T202" s="14">
        <v>0</v>
      </c>
      <c r="U202" s="14"/>
      <c r="V202" s="15"/>
      <c r="W202" s="15"/>
      <c r="X202" s="12" t="s">
        <v>82</v>
      </c>
      <c r="Y202" s="12">
        <v>0</v>
      </c>
      <c r="Z202" s="14" t="s">
        <v>83</v>
      </c>
      <c r="AA202" s="60"/>
      <c r="AB202" s="60"/>
    </row>
    <row r="203" spans="1:28" ht="21" customHeight="1" x14ac:dyDescent="0.4">
      <c r="A203" s="12">
        <v>199</v>
      </c>
      <c r="B203" s="16" t="s">
        <v>431</v>
      </c>
      <c r="C203" s="16" t="s">
        <v>769</v>
      </c>
      <c r="D203" s="16" t="s">
        <v>770</v>
      </c>
      <c r="E203" s="13" t="s">
        <v>57</v>
      </c>
      <c r="F203" s="13" t="s">
        <v>58</v>
      </c>
      <c r="G203" s="13" t="s">
        <v>59</v>
      </c>
      <c r="H203" s="14" t="s">
        <v>155</v>
      </c>
      <c r="I203" s="16" t="s">
        <v>643</v>
      </c>
      <c r="J203" s="14" t="s">
        <v>771</v>
      </c>
      <c r="K203" s="13" t="s">
        <v>140</v>
      </c>
      <c r="L203" s="14">
        <v>0</v>
      </c>
      <c r="M203" s="14">
        <v>0</v>
      </c>
      <c r="N203" s="14">
        <v>0</v>
      </c>
      <c r="O203" s="14">
        <v>0</v>
      </c>
      <c r="P203" s="14">
        <v>0</v>
      </c>
      <c r="Q203" s="14">
        <v>0</v>
      </c>
      <c r="R203" s="14">
        <v>0</v>
      </c>
      <c r="S203" s="14">
        <v>0</v>
      </c>
      <c r="T203" s="14">
        <v>0</v>
      </c>
      <c r="U203" s="14"/>
      <c r="V203" s="15"/>
      <c r="W203" s="15"/>
      <c r="X203" s="12" t="s">
        <v>82</v>
      </c>
      <c r="Y203" s="12">
        <v>0</v>
      </c>
      <c r="Z203" s="14" t="s">
        <v>83</v>
      </c>
      <c r="AA203" s="60"/>
      <c r="AB203" s="60"/>
    </row>
    <row r="204" spans="1:28" ht="21" customHeight="1" x14ac:dyDescent="0.4">
      <c r="A204" s="12">
        <v>200</v>
      </c>
      <c r="B204" s="16" t="s">
        <v>431</v>
      </c>
      <c r="C204" s="16" t="s">
        <v>772</v>
      </c>
      <c r="D204" s="16" t="s">
        <v>773</v>
      </c>
      <c r="E204" s="13" t="s">
        <v>57</v>
      </c>
      <c r="F204" s="13" t="s">
        <v>58</v>
      </c>
      <c r="G204" s="13" t="s">
        <v>59</v>
      </c>
      <c r="H204" s="14" t="s">
        <v>60</v>
      </c>
      <c r="I204" s="16" t="s">
        <v>70</v>
      </c>
      <c r="J204" s="14" t="s">
        <v>774</v>
      </c>
      <c r="K204" s="13" t="s">
        <v>63</v>
      </c>
      <c r="L204" s="14">
        <v>0</v>
      </c>
      <c r="M204" s="14">
        <v>0</v>
      </c>
      <c r="N204" s="14">
        <v>0</v>
      </c>
      <c r="O204" s="14">
        <v>0</v>
      </c>
      <c r="P204" s="14">
        <v>0</v>
      </c>
      <c r="Q204" s="14">
        <v>0</v>
      </c>
      <c r="R204" s="14">
        <v>0</v>
      </c>
      <c r="S204" s="14">
        <v>0</v>
      </c>
      <c r="T204" s="14">
        <v>0</v>
      </c>
      <c r="U204" s="14"/>
      <c r="V204" s="15"/>
      <c r="W204" s="15"/>
      <c r="X204" s="12" t="s">
        <v>82</v>
      </c>
      <c r="Y204" s="12">
        <v>0</v>
      </c>
      <c r="Z204" s="14" t="s">
        <v>83</v>
      </c>
      <c r="AA204" s="60"/>
      <c r="AB204" s="60"/>
    </row>
    <row r="205" spans="1:28" ht="21" customHeight="1" x14ac:dyDescent="0.4">
      <c r="A205" s="12">
        <v>201</v>
      </c>
      <c r="B205" s="16" t="s">
        <v>431</v>
      </c>
      <c r="C205" s="16" t="s">
        <v>775</v>
      </c>
      <c r="D205" s="16" t="s">
        <v>776</v>
      </c>
      <c r="E205" s="13" t="s">
        <v>57</v>
      </c>
      <c r="F205" s="13" t="s">
        <v>58</v>
      </c>
      <c r="G205" s="13" t="s">
        <v>59</v>
      </c>
      <c r="H205" s="14" t="s">
        <v>155</v>
      </c>
      <c r="I205" s="16" t="s">
        <v>643</v>
      </c>
      <c r="J205" s="14" t="s">
        <v>777</v>
      </c>
      <c r="K205" s="13" t="s">
        <v>140</v>
      </c>
      <c r="L205" s="14">
        <v>0</v>
      </c>
      <c r="M205" s="14">
        <v>0</v>
      </c>
      <c r="N205" s="14">
        <v>0</v>
      </c>
      <c r="O205" s="14">
        <v>0</v>
      </c>
      <c r="P205" s="14">
        <v>0</v>
      </c>
      <c r="Q205" s="14">
        <v>0</v>
      </c>
      <c r="R205" s="14">
        <v>0</v>
      </c>
      <c r="S205" s="14">
        <v>0</v>
      </c>
      <c r="T205" s="14">
        <v>0</v>
      </c>
      <c r="U205" s="14"/>
      <c r="V205" s="15"/>
      <c r="W205" s="15"/>
      <c r="X205" s="12" t="s">
        <v>82</v>
      </c>
      <c r="Y205" s="12">
        <v>0</v>
      </c>
      <c r="Z205" s="14" t="s">
        <v>83</v>
      </c>
      <c r="AA205" s="60"/>
      <c r="AB205" s="60"/>
    </row>
    <row r="206" spans="1:28" ht="21" customHeight="1" x14ac:dyDescent="0.4">
      <c r="A206" s="12">
        <v>202</v>
      </c>
      <c r="B206" s="16" t="s">
        <v>431</v>
      </c>
      <c r="C206" s="16" t="s">
        <v>778</v>
      </c>
      <c r="D206" s="16" t="s">
        <v>779</v>
      </c>
      <c r="E206" s="13" t="s">
        <v>57</v>
      </c>
      <c r="F206" s="13" t="s">
        <v>58</v>
      </c>
      <c r="G206" s="13" t="s">
        <v>59</v>
      </c>
      <c r="H206" s="14" t="s">
        <v>155</v>
      </c>
      <c r="I206" s="16" t="s">
        <v>61</v>
      </c>
      <c r="J206" s="13"/>
      <c r="K206" s="13" t="s">
        <v>140</v>
      </c>
      <c r="L206" s="14">
        <v>0</v>
      </c>
      <c r="M206" s="14">
        <v>0</v>
      </c>
      <c r="N206" s="14">
        <v>0</v>
      </c>
      <c r="O206" s="14">
        <v>0</v>
      </c>
      <c r="P206" s="14">
        <v>0</v>
      </c>
      <c r="Q206" s="14">
        <v>0</v>
      </c>
      <c r="R206" s="14">
        <v>0</v>
      </c>
      <c r="S206" s="14">
        <v>0</v>
      </c>
      <c r="T206" s="14">
        <v>0</v>
      </c>
      <c r="U206" s="14"/>
      <c r="V206" s="15"/>
      <c r="W206" s="15"/>
      <c r="X206" s="12" t="s">
        <v>82</v>
      </c>
      <c r="Y206" s="12">
        <v>0</v>
      </c>
      <c r="Z206" s="14" t="s">
        <v>83</v>
      </c>
      <c r="AA206" s="60"/>
      <c r="AB206" s="60"/>
    </row>
    <row r="207" spans="1:28" ht="21" customHeight="1" x14ac:dyDescent="0.4">
      <c r="A207" s="12">
        <v>203</v>
      </c>
      <c r="B207" s="16" t="s">
        <v>431</v>
      </c>
      <c r="C207" s="16" t="s">
        <v>780</v>
      </c>
      <c r="D207" s="16" t="s">
        <v>781</v>
      </c>
      <c r="E207" s="13" t="s">
        <v>57</v>
      </c>
      <c r="F207" s="13" t="s">
        <v>58</v>
      </c>
      <c r="G207" s="13" t="s">
        <v>59</v>
      </c>
      <c r="H207" s="14" t="s">
        <v>155</v>
      </c>
      <c r="I207" s="16" t="s">
        <v>643</v>
      </c>
      <c r="J207" s="14" t="s">
        <v>782</v>
      </c>
      <c r="K207" s="13" t="s">
        <v>140</v>
      </c>
      <c r="L207" s="14">
        <v>0</v>
      </c>
      <c r="M207" s="14">
        <v>0</v>
      </c>
      <c r="N207" s="14">
        <v>0</v>
      </c>
      <c r="O207" s="14">
        <v>0</v>
      </c>
      <c r="P207" s="14">
        <v>0</v>
      </c>
      <c r="Q207" s="14">
        <v>0</v>
      </c>
      <c r="R207" s="14">
        <v>0</v>
      </c>
      <c r="S207" s="14">
        <v>0</v>
      </c>
      <c r="T207" s="14">
        <v>0</v>
      </c>
      <c r="U207" s="14"/>
      <c r="V207" s="15"/>
      <c r="W207" s="15"/>
      <c r="X207" s="12" t="s">
        <v>82</v>
      </c>
      <c r="Y207" s="12">
        <v>0</v>
      </c>
      <c r="Z207" s="14" t="s">
        <v>83</v>
      </c>
      <c r="AA207" s="60"/>
      <c r="AB207" s="60"/>
    </row>
    <row r="208" spans="1:28" ht="21" customHeight="1" x14ac:dyDescent="0.4">
      <c r="A208" s="12">
        <v>204</v>
      </c>
      <c r="B208" s="16" t="s">
        <v>431</v>
      </c>
      <c r="C208" s="16" t="s">
        <v>783</v>
      </c>
      <c r="D208" s="16" t="s">
        <v>784</v>
      </c>
      <c r="E208" s="13" t="s">
        <v>57</v>
      </c>
      <c r="F208" s="13" t="s">
        <v>58</v>
      </c>
      <c r="G208" s="13" t="s">
        <v>59</v>
      </c>
      <c r="H208" s="14" t="s">
        <v>69</v>
      </c>
      <c r="I208" s="16" t="s">
        <v>70</v>
      </c>
      <c r="J208" s="14" t="s">
        <v>785</v>
      </c>
      <c r="K208" s="13" t="s">
        <v>63</v>
      </c>
      <c r="L208" s="14">
        <v>0</v>
      </c>
      <c r="M208" s="14">
        <v>0</v>
      </c>
      <c r="N208" s="14">
        <v>0</v>
      </c>
      <c r="O208" s="14">
        <v>0</v>
      </c>
      <c r="P208" s="14">
        <v>0</v>
      </c>
      <c r="Q208" s="14">
        <v>0</v>
      </c>
      <c r="R208" s="14">
        <v>0</v>
      </c>
      <c r="S208" s="14">
        <v>0</v>
      </c>
      <c r="T208" s="14">
        <v>0</v>
      </c>
      <c r="U208" s="14"/>
      <c r="V208" s="15"/>
      <c r="W208" s="15"/>
      <c r="X208" s="12" t="s">
        <v>82</v>
      </c>
      <c r="Y208" s="12">
        <v>0</v>
      </c>
      <c r="Z208" s="14" t="s">
        <v>83</v>
      </c>
      <c r="AA208" s="60"/>
      <c r="AB208" s="60"/>
    </row>
    <row r="209" spans="1:28" ht="21" customHeight="1" x14ac:dyDescent="0.4">
      <c r="A209" s="12">
        <v>205</v>
      </c>
      <c r="B209" s="16" t="s">
        <v>431</v>
      </c>
      <c r="C209" s="16" t="s">
        <v>786</v>
      </c>
      <c r="D209" s="16" t="s">
        <v>615</v>
      </c>
      <c r="E209" s="13" t="s">
        <v>57</v>
      </c>
      <c r="F209" s="13" t="s">
        <v>58</v>
      </c>
      <c r="G209" s="13" t="s">
        <v>59</v>
      </c>
      <c r="H209" s="14" t="s">
        <v>60</v>
      </c>
      <c r="I209" s="16" t="s">
        <v>70</v>
      </c>
      <c r="J209" s="14" t="s">
        <v>787</v>
      </c>
      <c r="K209" s="13" t="s">
        <v>63</v>
      </c>
      <c r="L209" s="14">
        <v>0</v>
      </c>
      <c r="M209" s="14">
        <v>0</v>
      </c>
      <c r="N209" s="14">
        <v>0</v>
      </c>
      <c r="O209" s="14">
        <v>0</v>
      </c>
      <c r="P209" s="14">
        <v>0</v>
      </c>
      <c r="Q209" s="14">
        <v>0</v>
      </c>
      <c r="R209" s="14">
        <v>0</v>
      </c>
      <c r="S209" s="14">
        <v>0</v>
      </c>
      <c r="T209" s="14">
        <v>0</v>
      </c>
      <c r="U209" s="14"/>
      <c r="V209" s="15"/>
      <c r="W209" s="15"/>
      <c r="X209" s="12" t="s">
        <v>82</v>
      </c>
      <c r="Y209" s="12">
        <v>0</v>
      </c>
      <c r="Z209" s="14" t="s">
        <v>83</v>
      </c>
      <c r="AA209" s="60"/>
      <c r="AB209" s="60"/>
    </row>
    <row r="210" spans="1:28" ht="21" customHeight="1" x14ac:dyDescent="0.4">
      <c r="A210" s="12">
        <v>206</v>
      </c>
      <c r="B210" s="16" t="s">
        <v>431</v>
      </c>
      <c r="C210" s="16" t="s">
        <v>788</v>
      </c>
      <c r="D210" s="16" t="s">
        <v>789</v>
      </c>
      <c r="E210" s="13" t="s">
        <v>57</v>
      </c>
      <c r="F210" s="13" t="s">
        <v>58</v>
      </c>
      <c r="G210" s="13" t="s">
        <v>59</v>
      </c>
      <c r="H210" s="14" t="s">
        <v>60</v>
      </c>
      <c r="I210" s="16" t="s">
        <v>70</v>
      </c>
      <c r="J210" s="14" t="s">
        <v>790</v>
      </c>
      <c r="K210" s="13" t="s">
        <v>63</v>
      </c>
      <c r="L210" s="14">
        <v>0</v>
      </c>
      <c r="M210" s="14">
        <v>0</v>
      </c>
      <c r="N210" s="14">
        <v>0</v>
      </c>
      <c r="O210" s="14">
        <v>0</v>
      </c>
      <c r="P210" s="14">
        <v>0</v>
      </c>
      <c r="Q210" s="14">
        <v>0</v>
      </c>
      <c r="R210" s="14">
        <v>0</v>
      </c>
      <c r="S210" s="14">
        <v>0</v>
      </c>
      <c r="T210" s="14">
        <v>0</v>
      </c>
      <c r="U210" s="14"/>
      <c r="V210" s="15"/>
      <c r="W210" s="15"/>
      <c r="X210" s="12" t="s">
        <v>82</v>
      </c>
      <c r="Y210" s="12">
        <v>0</v>
      </c>
      <c r="Z210" s="14" t="s">
        <v>83</v>
      </c>
      <c r="AA210" s="60"/>
      <c r="AB210" s="60"/>
    </row>
    <row r="211" spans="1:28" ht="21" customHeight="1" x14ac:dyDescent="0.4">
      <c r="A211" s="12">
        <v>207</v>
      </c>
      <c r="B211" s="16" t="s">
        <v>431</v>
      </c>
      <c r="C211" s="16" t="s">
        <v>791</v>
      </c>
      <c r="D211" s="16" t="s">
        <v>792</v>
      </c>
      <c r="E211" s="13" t="s">
        <v>57</v>
      </c>
      <c r="F211" s="13" t="s">
        <v>58</v>
      </c>
      <c r="G211" s="13" t="s">
        <v>59</v>
      </c>
      <c r="H211" s="14" t="s">
        <v>155</v>
      </c>
      <c r="I211" s="16" t="s">
        <v>70</v>
      </c>
      <c r="J211" s="14" t="s">
        <v>793</v>
      </c>
      <c r="K211" s="13" t="s">
        <v>140</v>
      </c>
      <c r="L211" s="14">
        <v>0</v>
      </c>
      <c r="M211" s="14">
        <v>0</v>
      </c>
      <c r="N211" s="14">
        <v>0</v>
      </c>
      <c r="O211" s="14">
        <v>0</v>
      </c>
      <c r="P211" s="14">
        <v>0</v>
      </c>
      <c r="Q211" s="14">
        <v>0</v>
      </c>
      <c r="R211" s="14">
        <v>0</v>
      </c>
      <c r="S211" s="14">
        <v>0</v>
      </c>
      <c r="T211" s="14">
        <v>0</v>
      </c>
      <c r="U211" s="14"/>
      <c r="V211" s="15"/>
      <c r="W211" s="15"/>
      <c r="X211" s="12" t="s">
        <v>82</v>
      </c>
      <c r="Y211" s="12">
        <v>0</v>
      </c>
      <c r="Z211" s="14" t="s">
        <v>83</v>
      </c>
      <c r="AA211" s="60"/>
      <c r="AB211" s="60"/>
    </row>
    <row r="212" spans="1:28" ht="21" customHeight="1" x14ac:dyDescent="0.4">
      <c r="A212" s="12">
        <v>208</v>
      </c>
      <c r="B212" s="16" t="s">
        <v>431</v>
      </c>
      <c r="C212" s="16" t="s">
        <v>794</v>
      </c>
      <c r="D212" s="16" t="s">
        <v>795</v>
      </c>
      <c r="E212" s="13" t="s">
        <v>57</v>
      </c>
      <c r="F212" s="13" t="s">
        <v>58</v>
      </c>
      <c r="G212" s="13" t="s">
        <v>59</v>
      </c>
      <c r="H212" s="14" t="s">
        <v>60</v>
      </c>
      <c r="I212" s="16" t="s">
        <v>70</v>
      </c>
      <c r="J212" s="14" t="s">
        <v>796</v>
      </c>
      <c r="K212" s="13" t="s">
        <v>63</v>
      </c>
      <c r="L212" s="14">
        <v>0</v>
      </c>
      <c r="M212" s="14">
        <v>0</v>
      </c>
      <c r="N212" s="14">
        <v>0</v>
      </c>
      <c r="O212" s="14">
        <v>0</v>
      </c>
      <c r="P212" s="14">
        <v>0</v>
      </c>
      <c r="Q212" s="14">
        <v>0</v>
      </c>
      <c r="R212" s="14">
        <v>0</v>
      </c>
      <c r="S212" s="14">
        <v>0</v>
      </c>
      <c r="T212" s="14">
        <v>0</v>
      </c>
      <c r="U212" s="14"/>
      <c r="V212" s="15"/>
      <c r="W212" s="15"/>
      <c r="X212" s="12" t="s">
        <v>82</v>
      </c>
      <c r="Y212" s="12">
        <v>0</v>
      </c>
      <c r="Z212" s="14" t="s">
        <v>83</v>
      </c>
      <c r="AA212" s="60"/>
      <c r="AB212" s="60"/>
    </row>
    <row r="213" spans="1:28" ht="21" customHeight="1" x14ac:dyDescent="0.4">
      <c r="A213" s="12">
        <v>209</v>
      </c>
      <c r="B213" s="16" t="s">
        <v>431</v>
      </c>
      <c r="C213" s="16" t="s">
        <v>797</v>
      </c>
      <c r="D213" s="16" t="s">
        <v>798</v>
      </c>
      <c r="E213" s="13" t="s">
        <v>57</v>
      </c>
      <c r="F213" s="13" t="s">
        <v>58</v>
      </c>
      <c r="G213" s="13" t="s">
        <v>59</v>
      </c>
      <c r="H213" s="14" t="s">
        <v>69</v>
      </c>
      <c r="I213" s="16" t="s">
        <v>643</v>
      </c>
      <c r="J213" s="14" t="s">
        <v>799</v>
      </c>
      <c r="K213" s="13" t="s">
        <v>63</v>
      </c>
      <c r="L213" s="14">
        <v>0</v>
      </c>
      <c r="M213" s="14">
        <v>0</v>
      </c>
      <c r="N213" s="14">
        <v>0</v>
      </c>
      <c r="O213" s="14">
        <v>0</v>
      </c>
      <c r="P213" s="14">
        <v>0</v>
      </c>
      <c r="Q213" s="14">
        <v>0</v>
      </c>
      <c r="R213" s="14">
        <v>0</v>
      </c>
      <c r="S213" s="14">
        <v>0</v>
      </c>
      <c r="T213" s="14">
        <v>0</v>
      </c>
      <c r="U213" s="14"/>
      <c r="V213" s="15"/>
      <c r="W213" s="15"/>
      <c r="X213" s="12" t="s">
        <v>82</v>
      </c>
      <c r="Y213" s="12">
        <v>0</v>
      </c>
      <c r="Z213" s="14" t="s">
        <v>83</v>
      </c>
      <c r="AA213" s="60"/>
      <c r="AB213" s="60"/>
    </row>
    <row r="214" spans="1:28" ht="21" customHeight="1" x14ac:dyDescent="0.4">
      <c r="A214" s="12">
        <v>210</v>
      </c>
      <c r="B214" s="16" t="s">
        <v>431</v>
      </c>
      <c r="C214" s="16" t="s">
        <v>800</v>
      </c>
      <c r="D214" s="16" t="s">
        <v>801</v>
      </c>
      <c r="E214" s="13" t="s">
        <v>57</v>
      </c>
      <c r="F214" s="13" t="s">
        <v>58</v>
      </c>
      <c r="G214" s="13" t="s">
        <v>59</v>
      </c>
      <c r="H214" s="14" t="s">
        <v>155</v>
      </c>
      <c r="I214" s="16" t="s">
        <v>643</v>
      </c>
      <c r="J214" s="14" t="s">
        <v>802</v>
      </c>
      <c r="K214" s="13" t="s">
        <v>140</v>
      </c>
      <c r="L214" s="14">
        <v>0</v>
      </c>
      <c r="M214" s="14">
        <v>0</v>
      </c>
      <c r="N214" s="14">
        <v>0</v>
      </c>
      <c r="O214" s="14">
        <v>0</v>
      </c>
      <c r="P214" s="14">
        <v>0</v>
      </c>
      <c r="Q214" s="14">
        <v>0</v>
      </c>
      <c r="R214" s="14">
        <v>0</v>
      </c>
      <c r="S214" s="14">
        <v>0</v>
      </c>
      <c r="T214" s="14">
        <v>0</v>
      </c>
      <c r="U214" s="14"/>
      <c r="V214" s="15"/>
      <c r="W214" s="15"/>
      <c r="X214" s="12" t="s">
        <v>82</v>
      </c>
      <c r="Y214" s="12">
        <v>0</v>
      </c>
      <c r="Z214" s="14" t="s">
        <v>83</v>
      </c>
      <c r="AA214" s="60"/>
      <c r="AB214" s="60"/>
    </row>
    <row r="215" spans="1:28" ht="21" customHeight="1" x14ac:dyDescent="0.4">
      <c r="A215" s="12">
        <v>211</v>
      </c>
      <c r="B215" s="16" t="s">
        <v>431</v>
      </c>
      <c r="C215" s="16" t="s">
        <v>803</v>
      </c>
      <c r="D215" s="16" t="s">
        <v>804</v>
      </c>
      <c r="E215" s="13" t="s">
        <v>57</v>
      </c>
      <c r="F215" s="13" t="s">
        <v>58</v>
      </c>
      <c r="G215" s="13" t="s">
        <v>59</v>
      </c>
      <c r="H215" s="14" t="s">
        <v>155</v>
      </c>
      <c r="I215" s="16" t="s">
        <v>70</v>
      </c>
      <c r="J215" s="14" t="s">
        <v>805</v>
      </c>
      <c r="K215" s="13" t="s">
        <v>161</v>
      </c>
      <c r="L215" s="14">
        <v>0</v>
      </c>
      <c r="M215" s="14">
        <v>0</v>
      </c>
      <c r="N215" s="14">
        <v>0</v>
      </c>
      <c r="O215" s="14">
        <v>0</v>
      </c>
      <c r="P215" s="14">
        <v>0</v>
      </c>
      <c r="Q215" s="14">
        <v>0</v>
      </c>
      <c r="R215" s="14">
        <v>0</v>
      </c>
      <c r="S215" s="14">
        <v>0</v>
      </c>
      <c r="T215" s="14">
        <v>0</v>
      </c>
      <c r="U215" s="14"/>
      <c r="V215" s="15"/>
      <c r="W215" s="15"/>
      <c r="X215" s="12" t="s">
        <v>82</v>
      </c>
      <c r="Y215" s="12">
        <v>0</v>
      </c>
      <c r="Z215" s="14" t="s">
        <v>83</v>
      </c>
      <c r="AA215" s="60"/>
      <c r="AB215" s="60"/>
    </row>
    <row r="216" spans="1:28" ht="21" customHeight="1" x14ac:dyDescent="0.4">
      <c r="A216" s="12">
        <v>212</v>
      </c>
      <c r="B216" s="16" t="s">
        <v>431</v>
      </c>
      <c r="C216" s="16" t="s">
        <v>806</v>
      </c>
      <c r="D216" s="16" t="s">
        <v>807</v>
      </c>
      <c r="E216" s="13" t="s">
        <v>57</v>
      </c>
      <c r="F216" s="13" t="s">
        <v>58</v>
      </c>
      <c r="G216" s="13" t="s">
        <v>59</v>
      </c>
      <c r="H216" s="14" t="s">
        <v>155</v>
      </c>
      <c r="I216" s="16" t="s">
        <v>70</v>
      </c>
      <c r="J216" s="14" t="s">
        <v>712</v>
      </c>
      <c r="K216" s="13" t="s">
        <v>140</v>
      </c>
      <c r="L216" s="14">
        <v>0</v>
      </c>
      <c r="M216" s="14">
        <v>0</v>
      </c>
      <c r="N216" s="14">
        <v>0</v>
      </c>
      <c r="O216" s="14">
        <v>0</v>
      </c>
      <c r="P216" s="14">
        <v>0</v>
      </c>
      <c r="Q216" s="14">
        <v>0</v>
      </c>
      <c r="R216" s="14">
        <v>0</v>
      </c>
      <c r="S216" s="14">
        <v>0</v>
      </c>
      <c r="T216" s="14">
        <v>0</v>
      </c>
      <c r="U216" s="14"/>
      <c r="V216" s="15"/>
      <c r="W216" s="15"/>
      <c r="X216" s="12" t="s">
        <v>82</v>
      </c>
      <c r="Y216" s="12">
        <v>0</v>
      </c>
      <c r="Z216" s="14" t="s">
        <v>83</v>
      </c>
      <c r="AA216" s="60"/>
      <c r="AB216" s="60"/>
    </row>
    <row r="217" spans="1:28" ht="21" customHeight="1" x14ac:dyDescent="0.4">
      <c r="A217" s="12">
        <v>213</v>
      </c>
      <c r="B217" s="16" t="s">
        <v>431</v>
      </c>
      <c r="C217" s="16" t="s">
        <v>808</v>
      </c>
      <c r="D217" s="16" t="s">
        <v>809</v>
      </c>
      <c r="E217" s="13" t="s">
        <v>57</v>
      </c>
      <c r="F217" s="13" t="s">
        <v>58</v>
      </c>
      <c r="G217" s="13" t="s">
        <v>59</v>
      </c>
      <c r="H217" s="14" t="s">
        <v>60</v>
      </c>
      <c r="I217" s="16" t="s">
        <v>70</v>
      </c>
      <c r="J217" s="14" t="s">
        <v>810</v>
      </c>
      <c r="K217" s="13" t="s">
        <v>63</v>
      </c>
      <c r="L217" s="14">
        <v>0</v>
      </c>
      <c r="M217" s="14">
        <v>0</v>
      </c>
      <c r="N217" s="14">
        <v>0</v>
      </c>
      <c r="O217" s="14">
        <v>0</v>
      </c>
      <c r="P217" s="14">
        <v>0</v>
      </c>
      <c r="Q217" s="14">
        <v>0</v>
      </c>
      <c r="R217" s="14">
        <v>0</v>
      </c>
      <c r="S217" s="14">
        <v>0</v>
      </c>
      <c r="T217" s="14">
        <v>0</v>
      </c>
      <c r="U217" s="14"/>
      <c r="V217" s="15"/>
      <c r="W217" s="15"/>
      <c r="X217" s="12" t="s">
        <v>82</v>
      </c>
      <c r="Y217" s="12">
        <v>0</v>
      </c>
      <c r="Z217" s="14" t="s">
        <v>83</v>
      </c>
      <c r="AA217" s="60"/>
      <c r="AB217" s="60"/>
    </row>
    <row r="218" spans="1:28" ht="21" customHeight="1" x14ac:dyDescent="0.4">
      <c r="A218" s="12">
        <v>214</v>
      </c>
      <c r="B218" s="16" t="s">
        <v>440</v>
      </c>
      <c r="C218" s="16" t="s">
        <v>811</v>
      </c>
      <c r="D218" s="16" t="s">
        <v>812</v>
      </c>
      <c r="E218" s="13" t="s">
        <v>57</v>
      </c>
      <c r="F218" s="13" t="s">
        <v>58</v>
      </c>
      <c r="G218" s="13" t="s">
        <v>59</v>
      </c>
      <c r="H218" s="14" t="s">
        <v>60</v>
      </c>
      <c r="I218" s="16" t="s">
        <v>61</v>
      </c>
      <c r="J218" s="14" t="s">
        <v>511</v>
      </c>
      <c r="K218" s="13" t="s">
        <v>63</v>
      </c>
      <c r="L218" s="14">
        <v>0</v>
      </c>
      <c r="M218" s="14">
        <v>0</v>
      </c>
      <c r="N218" s="14">
        <v>0</v>
      </c>
      <c r="O218" s="14">
        <v>0</v>
      </c>
      <c r="P218" s="14">
        <v>0</v>
      </c>
      <c r="Q218" s="14">
        <v>0</v>
      </c>
      <c r="R218" s="14">
        <v>0</v>
      </c>
      <c r="S218" s="14">
        <v>0</v>
      </c>
      <c r="T218" s="14">
        <v>0</v>
      </c>
      <c r="U218" s="14"/>
      <c r="V218" s="15"/>
      <c r="W218" s="15"/>
      <c r="X218" s="12" t="s">
        <v>82</v>
      </c>
      <c r="Y218" s="12">
        <v>0</v>
      </c>
      <c r="Z218" s="14" t="s">
        <v>83</v>
      </c>
      <c r="AA218" s="60"/>
      <c r="AB218" s="60"/>
    </row>
    <row r="219" spans="1:28" ht="21" customHeight="1" x14ac:dyDescent="0.4">
      <c r="A219" s="12">
        <v>215</v>
      </c>
      <c r="B219" s="16" t="s">
        <v>440</v>
      </c>
      <c r="C219" s="16" t="s">
        <v>813</v>
      </c>
      <c r="D219" s="16" t="s">
        <v>814</v>
      </c>
      <c r="E219" s="13" t="s">
        <v>57</v>
      </c>
      <c r="F219" s="13" t="s">
        <v>58</v>
      </c>
      <c r="G219" s="13" t="s">
        <v>59</v>
      </c>
      <c r="H219" s="14" t="s">
        <v>60</v>
      </c>
      <c r="I219" s="16" t="s">
        <v>61</v>
      </c>
      <c r="J219" s="14" t="s">
        <v>511</v>
      </c>
      <c r="K219" s="13" t="s">
        <v>63</v>
      </c>
      <c r="L219" s="14">
        <v>0</v>
      </c>
      <c r="M219" s="14">
        <v>0</v>
      </c>
      <c r="N219" s="14">
        <v>0</v>
      </c>
      <c r="O219" s="14">
        <v>0</v>
      </c>
      <c r="P219" s="14">
        <v>0</v>
      </c>
      <c r="Q219" s="14">
        <v>0</v>
      </c>
      <c r="R219" s="14">
        <v>0</v>
      </c>
      <c r="S219" s="14">
        <v>0</v>
      </c>
      <c r="T219" s="14">
        <v>0</v>
      </c>
      <c r="U219" s="14"/>
      <c r="V219" s="15"/>
      <c r="W219" s="15"/>
      <c r="X219" s="12" t="s">
        <v>82</v>
      </c>
      <c r="Y219" s="12">
        <v>0</v>
      </c>
      <c r="Z219" s="14" t="s">
        <v>83</v>
      </c>
      <c r="AA219" s="60"/>
      <c r="AB219" s="60"/>
    </row>
    <row r="220" spans="1:28" ht="21" customHeight="1" x14ac:dyDescent="0.4">
      <c r="A220" s="12">
        <v>216</v>
      </c>
      <c r="B220" s="16" t="s">
        <v>440</v>
      </c>
      <c r="C220" s="16" t="s">
        <v>815</v>
      </c>
      <c r="D220" s="16" t="s">
        <v>814</v>
      </c>
      <c r="E220" s="13" t="s">
        <v>57</v>
      </c>
      <c r="F220" s="13" t="s">
        <v>58</v>
      </c>
      <c r="G220" s="13" t="s">
        <v>59</v>
      </c>
      <c r="H220" s="14" t="s">
        <v>60</v>
      </c>
      <c r="I220" s="16" t="s">
        <v>643</v>
      </c>
      <c r="J220" s="14" t="s">
        <v>477</v>
      </c>
      <c r="K220" s="13" t="s">
        <v>63</v>
      </c>
      <c r="L220" s="14">
        <v>0</v>
      </c>
      <c r="M220" s="14">
        <v>0</v>
      </c>
      <c r="N220" s="14">
        <v>0</v>
      </c>
      <c r="O220" s="14">
        <v>0</v>
      </c>
      <c r="P220" s="14">
        <v>0</v>
      </c>
      <c r="Q220" s="14">
        <v>0</v>
      </c>
      <c r="R220" s="14">
        <v>0</v>
      </c>
      <c r="S220" s="14">
        <v>0</v>
      </c>
      <c r="T220" s="14">
        <v>0</v>
      </c>
      <c r="U220" s="14"/>
      <c r="V220" s="15"/>
      <c r="W220" s="15"/>
      <c r="X220" s="12" t="s">
        <v>82</v>
      </c>
      <c r="Y220" s="12">
        <v>0</v>
      </c>
      <c r="Z220" s="14" t="s">
        <v>83</v>
      </c>
      <c r="AA220" s="60"/>
      <c r="AB220" s="60"/>
    </row>
    <row r="221" spans="1:28" ht="21" customHeight="1" x14ac:dyDescent="0.4">
      <c r="A221" s="12">
        <v>217</v>
      </c>
      <c r="B221" s="16" t="s">
        <v>440</v>
      </c>
      <c r="C221" s="16" t="s">
        <v>816</v>
      </c>
      <c r="D221" s="16" t="s">
        <v>814</v>
      </c>
      <c r="E221" s="13" t="s">
        <v>57</v>
      </c>
      <c r="F221" s="13" t="s">
        <v>58</v>
      </c>
      <c r="G221" s="13" t="s">
        <v>59</v>
      </c>
      <c r="H221" s="14" t="s">
        <v>60</v>
      </c>
      <c r="I221" s="16" t="s">
        <v>643</v>
      </c>
      <c r="J221" s="14" t="s">
        <v>477</v>
      </c>
      <c r="K221" s="13" t="s">
        <v>63</v>
      </c>
      <c r="L221" s="14">
        <v>0</v>
      </c>
      <c r="M221" s="14">
        <v>0</v>
      </c>
      <c r="N221" s="14">
        <v>0</v>
      </c>
      <c r="O221" s="14">
        <v>0</v>
      </c>
      <c r="P221" s="14">
        <v>0</v>
      </c>
      <c r="Q221" s="14">
        <v>0</v>
      </c>
      <c r="R221" s="14">
        <v>0</v>
      </c>
      <c r="S221" s="14">
        <v>0</v>
      </c>
      <c r="T221" s="14">
        <v>0</v>
      </c>
      <c r="U221" s="14"/>
      <c r="V221" s="15"/>
      <c r="W221" s="15"/>
      <c r="X221" s="12" t="s">
        <v>82</v>
      </c>
      <c r="Y221" s="12">
        <v>0</v>
      </c>
      <c r="Z221" s="14" t="s">
        <v>83</v>
      </c>
      <c r="AA221" s="60"/>
      <c r="AB221" s="60"/>
    </row>
    <row r="222" spans="1:28" ht="21" customHeight="1" x14ac:dyDescent="0.4">
      <c r="A222" s="12">
        <v>218</v>
      </c>
      <c r="B222" s="16" t="s">
        <v>440</v>
      </c>
      <c r="C222" s="16" t="s">
        <v>817</v>
      </c>
      <c r="D222" s="16" t="s">
        <v>814</v>
      </c>
      <c r="E222" s="13" t="s">
        <v>57</v>
      </c>
      <c r="F222" s="13" t="s">
        <v>58</v>
      </c>
      <c r="G222" s="13" t="s">
        <v>59</v>
      </c>
      <c r="H222" s="14" t="s">
        <v>60</v>
      </c>
      <c r="I222" s="16" t="s">
        <v>643</v>
      </c>
      <c r="J222" s="14" t="s">
        <v>477</v>
      </c>
      <c r="K222" s="13" t="s">
        <v>63</v>
      </c>
      <c r="L222" s="14">
        <v>0</v>
      </c>
      <c r="M222" s="14">
        <v>0</v>
      </c>
      <c r="N222" s="14">
        <v>0</v>
      </c>
      <c r="O222" s="14">
        <v>0</v>
      </c>
      <c r="P222" s="14">
        <v>0</v>
      </c>
      <c r="Q222" s="14">
        <v>0</v>
      </c>
      <c r="R222" s="14">
        <v>0</v>
      </c>
      <c r="S222" s="14">
        <v>0</v>
      </c>
      <c r="T222" s="14">
        <v>0</v>
      </c>
      <c r="U222" s="14"/>
      <c r="V222" s="15"/>
      <c r="W222" s="15"/>
      <c r="X222" s="12" t="s">
        <v>82</v>
      </c>
      <c r="Y222" s="12">
        <v>0</v>
      </c>
      <c r="Z222" s="14" t="s">
        <v>83</v>
      </c>
      <c r="AA222" s="60"/>
      <c r="AB222" s="60"/>
    </row>
    <row r="223" spans="1:28" ht="21" customHeight="1" x14ac:dyDescent="0.4">
      <c r="A223" s="12">
        <v>219</v>
      </c>
      <c r="B223" s="16" t="s">
        <v>440</v>
      </c>
      <c r="C223" s="16" t="s">
        <v>818</v>
      </c>
      <c r="D223" s="16" t="s">
        <v>814</v>
      </c>
      <c r="E223" s="13" t="s">
        <v>57</v>
      </c>
      <c r="F223" s="13" t="s">
        <v>58</v>
      </c>
      <c r="G223" s="13" t="s">
        <v>59</v>
      </c>
      <c r="H223" s="14" t="s">
        <v>60</v>
      </c>
      <c r="I223" s="16" t="s">
        <v>643</v>
      </c>
      <c r="J223" s="14" t="s">
        <v>477</v>
      </c>
      <c r="K223" s="13" t="s">
        <v>63</v>
      </c>
      <c r="L223" s="14">
        <v>0</v>
      </c>
      <c r="M223" s="14">
        <v>0</v>
      </c>
      <c r="N223" s="14">
        <v>0</v>
      </c>
      <c r="O223" s="14">
        <v>0</v>
      </c>
      <c r="P223" s="14">
        <v>0</v>
      </c>
      <c r="Q223" s="14">
        <v>0</v>
      </c>
      <c r="R223" s="14">
        <v>0</v>
      </c>
      <c r="S223" s="14">
        <v>0</v>
      </c>
      <c r="T223" s="14">
        <v>0</v>
      </c>
      <c r="U223" s="14"/>
      <c r="V223" s="15"/>
      <c r="W223" s="15"/>
      <c r="X223" s="12" t="s">
        <v>82</v>
      </c>
      <c r="Y223" s="12">
        <v>0</v>
      </c>
      <c r="Z223" s="14" t="s">
        <v>83</v>
      </c>
      <c r="AA223" s="60"/>
      <c r="AB223" s="60"/>
    </row>
    <row r="224" spans="1:28" ht="21" customHeight="1" x14ac:dyDescent="0.4">
      <c r="A224" s="12">
        <v>220</v>
      </c>
      <c r="B224" s="16" t="s">
        <v>440</v>
      </c>
      <c r="C224" s="16" t="s">
        <v>819</v>
      </c>
      <c r="D224" s="16" t="s">
        <v>814</v>
      </c>
      <c r="E224" s="13" t="s">
        <v>57</v>
      </c>
      <c r="F224" s="13" t="s">
        <v>58</v>
      </c>
      <c r="G224" s="13" t="s">
        <v>59</v>
      </c>
      <c r="H224" s="14" t="s">
        <v>60</v>
      </c>
      <c r="I224" s="16" t="s">
        <v>643</v>
      </c>
      <c r="J224" s="14" t="s">
        <v>477</v>
      </c>
      <c r="K224" s="13" t="s">
        <v>63</v>
      </c>
      <c r="L224" s="14">
        <v>0</v>
      </c>
      <c r="M224" s="14">
        <v>0</v>
      </c>
      <c r="N224" s="14">
        <v>0</v>
      </c>
      <c r="O224" s="14">
        <v>0</v>
      </c>
      <c r="P224" s="14">
        <v>0</v>
      </c>
      <c r="Q224" s="14">
        <v>0</v>
      </c>
      <c r="R224" s="14">
        <v>0</v>
      </c>
      <c r="S224" s="14">
        <v>0</v>
      </c>
      <c r="T224" s="14">
        <v>0</v>
      </c>
      <c r="U224" s="14"/>
      <c r="V224" s="15"/>
      <c r="W224" s="15"/>
      <c r="X224" s="12" t="s">
        <v>82</v>
      </c>
      <c r="Y224" s="12">
        <v>0</v>
      </c>
      <c r="Z224" s="14" t="s">
        <v>83</v>
      </c>
      <c r="AA224" s="60"/>
      <c r="AB224" s="60"/>
    </row>
    <row r="225" spans="1:28" ht="21" customHeight="1" x14ac:dyDescent="0.4">
      <c r="A225" s="12">
        <v>221</v>
      </c>
      <c r="B225" s="16" t="s">
        <v>440</v>
      </c>
      <c r="C225" s="16" t="s">
        <v>820</v>
      </c>
      <c r="D225" s="16" t="s">
        <v>814</v>
      </c>
      <c r="E225" s="13" t="s">
        <v>57</v>
      </c>
      <c r="F225" s="13" t="s">
        <v>58</v>
      </c>
      <c r="G225" s="13" t="s">
        <v>59</v>
      </c>
      <c r="H225" s="14" t="s">
        <v>60</v>
      </c>
      <c r="I225" s="16" t="s">
        <v>61</v>
      </c>
      <c r="J225" s="14" t="s">
        <v>511</v>
      </c>
      <c r="K225" s="13" t="s">
        <v>63</v>
      </c>
      <c r="L225" s="14">
        <v>0</v>
      </c>
      <c r="M225" s="14">
        <v>0</v>
      </c>
      <c r="N225" s="14">
        <v>0</v>
      </c>
      <c r="O225" s="14">
        <v>0</v>
      </c>
      <c r="P225" s="14">
        <v>0</v>
      </c>
      <c r="Q225" s="14">
        <v>0</v>
      </c>
      <c r="R225" s="14">
        <v>0</v>
      </c>
      <c r="S225" s="14">
        <v>0</v>
      </c>
      <c r="T225" s="14">
        <v>0</v>
      </c>
      <c r="U225" s="14"/>
      <c r="V225" s="15"/>
      <c r="W225" s="15"/>
      <c r="X225" s="12" t="s">
        <v>82</v>
      </c>
      <c r="Y225" s="12">
        <v>0</v>
      </c>
      <c r="Z225" s="14" t="s">
        <v>83</v>
      </c>
      <c r="AA225" s="60"/>
      <c r="AB225" s="60"/>
    </row>
    <row r="226" spans="1:28" ht="21" customHeight="1" x14ac:dyDescent="0.4">
      <c r="A226" s="12">
        <v>222</v>
      </c>
      <c r="B226" s="16" t="s">
        <v>440</v>
      </c>
      <c r="C226" s="16" t="s">
        <v>821</v>
      </c>
      <c r="D226" s="16" t="s">
        <v>814</v>
      </c>
      <c r="E226" s="13" t="s">
        <v>57</v>
      </c>
      <c r="F226" s="13" t="s">
        <v>58</v>
      </c>
      <c r="G226" s="13" t="s">
        <v>59</v>
      </c>
      <c r="H226" s="14" t="s">
        <v>60</v>
      </c>
      <c r="I226" s="16" t="s">
        <v>643</v>
      </c>
      <c r="J226" s="14" t="s">
        <v>477</v>
      </c>
      <c r="K226" s="13" t="s">
        <v>63</v>
      </c>
      <c r="L226" s="14">
        <v>0</v>
      </c>
      <c r="M226" s="14">
        <v>0</v>
      </c>
      <c r="N226" s="14">
        <v>0</v>
      </c>
      <c r="O226" s="14">
        <v>0</v>
      </c>
      <c r="P226" s="14">
        <v>0</v>
      </c>
      <c r="Q226" s="14">
        <v>0</v>
      </c>
      <c r="R226" s="14">
        <v>0</v>
      </c>
      <c r="S226" s="14">
        <v>0</v>
      </c>
      <c r="T226" s="14">
        <v>0</v>
      </c>
      <c r="U226" s="14"/>
      <c r="V226" s="15"/>
      <c r="W226" s="15"/>
      <c r="X226" s="12" t="s">
        <v>82</v>
      </c>
      <c r="Y226" s="12">
        <v>0</v>
      </c>
      <c r="Z226" s="14" t="s">
        <v>83</v>
      </c>
      <c r="AA226" s="60"/>
      <c r="AB226" s="60"/>
    </row>
    <row r="227" spans="1:28" ht="21" customHeight="1" x14ac:dyDescent="0.4">
      <c r="A227" s="12">
        <v>223</v>
      </c>
      <c r="B227" s="16" t="s">
        <v>440</v>
      </c>
      <c r="C227" s="16" t="s">
        <v>822</v>
      </c>
      <c r="D227" s="16" t="s">
        <v>814</v>
      </c>
      <c r="E227" s="13" t="s">
        <v>57</v>
      </c>
      <c r="F227" s="13" t="s">
        <v>58</v>
      </c>
      <c r="G227" s="13" t="s">
        <v>59</v>
      </c>
      <c r="H227" s="14" t="s">
        <v>60</v>
      </c>
      <c r="I227" s="16" t="s">
        <v>643</v>
      </c>
      <c r="J227" s="14" t="s">
        <v>477</v>
      </c>
      <c r="K227" s="13" t="s">
        <v>63</v>
      </c>
      <c r="L227" s="14">
        <v>0</v>
      </c>
      <c r="M227" s="14">
        <v>0</v>
      </c>
      <c r="N227" s="14">
        <v>0</v>
      </c>
      <c r="O227" s="14">
        <v>0</v>
      </c>
      <c r="P227" s="14">
        <v>0</v>
      </c>
      <c r="Q227" s="14">
        <v>0</v>
      </c>
      <c r="R227" s="14">
        <v>0</v>
      </c>
      <c r="S227" s="14">
        <v>0</v>
      </c>
      <c r="T227" s="14">
        <v>0</v>
      </c>
      <c r="U227" s="14"/>
      <c r="V227" s="15"/>
      <c r="W227" s="15"/>
      <c r="X227" s="12" t="s">
        <v>82</v>
      </c>
      <c r="Y227" s="12">
        <v>0</v>
      </c>
      <c r="Z227" s="14" t="s">
        <v>83</v>
      </c>
      <c r="AA227" s="60"/>
      <c r="AB227" s="60"/>
    </row>
    <row r="228" spans="1:28" ht="21" customHeight="1" x14ac:dyDescent="0.4">
      <c r="A228" s="12">
        <v>224</v>
      </c>
      <c r="B228" s="16" t="s">
        <v>440</v>
      </c>
      <c r="C228" s="16" t="s">
        <v>823</v>
      </c>
      <c r="D228" s="16" t="s">
        <v>814</v>
      </c>
      <c r="E228" s="13" t="s">
        <v>57</v>
      </c>
      <c r="F228" s="13" t="s">
        <v>58</v>
      </c>
      <c r="G228" s="13" t="s">
        <v>59</v>
      </c>
      <c r="H228" s="14" t="s">
        <v>60</v>
      </c>
      <c r="I228" s="16" t="s">
        <v>643</v>
      </c>
      <c r="J228" s="14" t="s">
        <v>477</v>
      </c>
      <c r="K228" s="13" t="s">
        <v>63</v>
      </c>
      <c r="L228" s="14">
        <v>0</v>
      </c>
      <c r="M228" s="14">
        <v>0</v>
      </c>
      <c r="N228" s="14">
        <v>0</v>
      </c>
      <c r="O228" s="14">
        <v>0</v>
      </c>
      <c r="P228" s="14">
        <v>0</v>
      </c>
      <c r="Q228" s="14">
        <v>0</v>
      </c>
      <c r="R228" s="14">
        <v>0</v>
      </c>
      <c r="S228" s="14">
        <v>0</v>
      </c>
      <c r="T228" s="14">
        <v>0</v>
      </c>
      <c r="U228" s="14"/>
      <c r="V228" s="15"/>
      <c r="W228" s="15"/>
      <c r="X228" s="12" t="s">
        <v>82</v>
      </c>
      <c r="Y228" s="12">
        <v>0</v>
      </c>
      <c r="Z228" s="14" t="s">
        <v>83</v>
      </c>
      <c r="AA228" s="60"/>
      <c r="AB228" s="60"/>
    </row>
    <row r="229" spans="1:28" ht="21" customHeight="1" x14ac:dyDescent="0.4">
      <c r="A229" s="12">
        <v>225</v>
      </c>
      <c r="B229" s="16" t="s">
        <v>440</v>
      </c>
      <c r="C229" s="16" t="s">
        <v>824</v>
      </c>
      <c r="D229" s="16" t="s">
        <v>814</v>
      </c>
      <c r="E229" s="13" t="s">
        <v>57</v>
      </c>
      <c r="F229" s="13" t="s">
        <v>58</v>
      </c>
      <c r="G229" s="13" t="s">
        <v>59</v>
      </c>
      <c r="H229" s="14" t="s">
        <v>60</v>
      </c>
      <c r="I229" s="16" t="s">
        <v>61</v>
      </c>
      <c r="J229" s="14" t="s">
        <v>511</v>
      </c>
      <c r="K229" s="13" t="s">
        <v>63</v>
      </c>
      <c r="L229" s="14">
        <v>0</v>
      </c>
      <c r="M229" s="14">
        <v>0</v>
      </c>
      <c r="N229" s="14">
        <v>0</v>
      </c>
      <c r="O229" s="14">
        <v>0</v>
      </c>
      <c r="P229" s="14">
        <v>0</v>
      </c>
      <c r="Q229" s="14">
        <v>0</v>
      </c>
      <c r="R229" s="14">
        <v>0</v>
      </c>
      <c r="S229" s="14">
        <v>0</v>
      </c>
      <c r="T229" s="14">
        <v>0</v>
      </c>
      <c r="U229" s="14"/>
      <c r="V229" s="15"/>
      <c r="W229" s="15"/>
      <c r="X229" s="12" t="s">
        <v>82</v>
      </c>
      <c r="Y229" s="12">
        <v>0</v>
      </c>
      <c r="Z229" s="14" t="s">
        <v>83</v>
      </c>
      <c r="AA229" s="60"/>
      <c r="AB229" s="60"/>
    </row>
    <row r="230" spans="1:28" ht="21" customHeight="1" x14ac:dyDescent="0.4">
      <c r="A230" s="12">
        <v>226</v>
      </c>
      <c r="B230" s="16" t="s">
        <v>440</v>
      </c>
      <c r="C230" s="16" t="s">
        <v>825</v>
      </c>
      <c r="D230" s="16" t="s">
        <v>814</v>
      </c>
      <c r="E230" s="13" t="s">
        <v>57</v>
      </c>
      <c r="F230" s="13" t="s">
        <v>58</v>
      </c>
      <c r="G230" s="13" t="s">
        <v>59</v>
      </c>
      <c r="H230" s="14" t="s">
        <v>60</v>
      </c>
      <c r="I230" s="16" t="s">
        <v>643</v>
      </c>
      <c r="J230" s="14" t="s">
        <v>477</v>
      </c>
      <c r="K230" s="13" t="s">
        <v>63</v>
      </c>
      <c r="L230" s="14">
        <v>0</v>
      </c>
      <c r="M230" s="14">
        <v>0</v>
      </c>
      <c r="N230" s="14">
        <v>0</v>
      </c>
      <c r="O230" s="14">
        <v>0</v>
      </c>
      <c r="P230" s="14">
        <v>0</v>
      </c>
      <c r="Q230" s="14">
        <v>0</v>
      </c>
      <c r="R230" s="14">
        <v>0</v>
      </c>
      <c r="S230" s="14">
        <v>0</v>
      </c>
      <c r="T230" s="14">
        <v>0</v>
      </c>
      <c r="U230" s="14"/>
      <c r="V230" s="15"/>
      <c r="W230" s="15"/>
      <c r="X230" s="12" t="s">
        <v>82</v>
      </c>
      <c r="Y230" s="12">
        <v>0</v>
      </c>
      <c r="Z230" s="14" t="s">
        <v>83</v>
      </c>
      <c r="AA230" s="60"/>
      <c r="AB230" s="60"/>
    </row>
    <row r="231" spans="1:28" ht="21" customHeight="1" x14ac:dyDescent="0.4">
      <c r="A231" s="12">
        <v>227</v>
      </c>
      <c r="B231" s="16" t="s">
        <v>440</v>
      </c>
      <c r="C231" s="16" t="s">
        <v>826</v>
      </c>
      <c r="D231" s="16" t="s">
        <v>814</v>
      </c>
      <c r="E231" s="13" t="s">
        <v>57</v>
      </c>
      <c r="F231" s="13" t="s">
        <v>58</v>
      </c>
      <c r="G231" s="13" t="s">
        <v>59</v>
      </c>
      <c r="H231" s="14" t="s">
        <v>60</v>
      </c>
      <c r="I231" s="16" t="s">
        <v>61</v>
      </c>
      <c r="J231" s="14" t="s">
        <v>827</v>
      </c>
      <c r="K231" s="13" t="s">
        <v>63</v>
      </c>
      <c r="L231" s="14">
        <v>0</v>
      </c>
      <c r="M231" s="14">
        <v>0</v>
      </c>
      <c r="N231" s="14">
        <v>0</v>
      </c>
      <c r="O231" s="14">
        <v>0</v>
      </c>
      <c r="P231" s="14">
        <v>0</v>
      </c>
      <c r="Q231" s="14">
        <v>0</v>
      </c>
      <c r="R231" s="14">
        <v>0</v>
      </c>
      <c r="S231" s="14">
        <v>0</v>
      </c>
      <c r="T231" s="14">
        <v>0</v>
      </c>
      <c r="U231" s="14"/>
      <c r="V231" s="15"/>
      <c r="W231" s="15"/>
      <c r="X231" s="12" t="s">
        <v>82</v>
      </c>
      <c r="Y231" s="12">
        <v>0</v>
      </c>
      <c r="Z231" s="14" t="s">
        <v>83</v>
      </c>
      <c r="AA231" s="60"/>
      <c r="AB231" s="60"/>
    </row>
    <row r="232" spans="1:28" ht="21" customHeight="1" x14ac:dyDescent="0.4">
      <c r="A232" s="12">
        <v>228</v>
      </c>
      <c r="B232" s="16" t="s">
        <v>440</v>
      </c>
      <c r="C232" s="16" t="s">
        <v>828</v>
      </c>
      <c r="D232" s="16" t="s">
        <v>814</v>
      </c>
      <c r="E232" s="13" t="s">
        <v>57</v>
      </c>
      <c r="F232" s="13" t="s">
        <v>58</v>
      </c>
      <c r="G232" s="13" t="s">
        <v>59</v>
      </c>
      <c r="H232" s="14" t="s">
        <v>60</v>
      </c>
      <c r="I232" s="16" t="s">
        <v>643</v>
      </c>
      <c r="J232" s="14" t="s">
        <v>477</v>
      </c>
      <c r="K232" s="13" t="s">
        <v>63</v>
      </c>
      <c r="L232" s="14">
        <v>0</v>
      </c>
      <c r="M232" s="14">
        <v>0</v>
      </c>
      <c r="N232" s="14">
        <v>0</v>
      </c>
      <c r="O232" s="14">
        <v>0</v>
      </c>
      <c r="P232" s="14">
        <v>0</v>
      </c>
      <c r="Q232" s="14">
        <v>0</v>
      </c>
      <c r="R232" s="14">
        <v>0</v>
      </c>
      <c r="S232" s="14">
        <v>0</v>
      </c>
      <c r="T232" s="14">
        <v>0</v>
      </c>
      <c r="U232" s="14"/>
      <c r="V232" s="15"/>
      <c r="W232" s="15"/>
      <c r="X232" s="12" t="s">
        <v>82</v>
      </c>
      <c r="Y232" s="12">
        <v>0</v>
      </c>
      <c r="Z232" s="14" t="s">
        <v>83</v>
      </c>
      <c r="AA232" s="60"/>
      <c r="AB232" s="60"/>
    </row>
    <row r="233" spans="1:28" ht="21" customHeight="1" x14ac:dyDescent="0.4">
      <c r="A233" s="12">
        <v>229</v>
      </c>
      <c r="B233" s="16" t="s">
        <v>440</v>
      </c>
      <c r="C233" s="16" t="s">
        <v>829</v>
      </c>
      <c r="D233" s="16" t="s">
        <v>814</v>
      </c>
      <c r="E233" s="13" t="s">
        <v>57</v>
      </c>
      <c r="F233" s="13" t="s">
        <v>58</v>
      </c>
      <c r="G233" s="13" t="s">
        <v>59</v>
      </c>
      <c r="H233" s="14" t="s">
        <v>60</v>
      </c>
      <c r="I233" s="16" t="s">
        <v>643</v>
      </c>
      <c r="J233" s="14" t="s">
        <v>477</v>
      </c>
      <c r="K233" s="13" t="s">
        <v>63</v>
      </c>
      <c r="L233" s="14">
        <v>0</v>
      </c>
      <c r="M233" s="14">
        <v>0</v>
      </c>
      <c r="N233" s="14">
        <v>0</v>
      </c>
      <c r="O233" s="14">
        <v>0</v>
      </c>
      <c r="P233" s="14">
        <v>0</v>
      </c>
      <c r="Q233" s="14">
        <v>0</v>
      </c>
      <c r="R233" s="14">
        <v>0</v>
      </c>
      <c r="S233" s="14">
        <v>0</v>
      </c>
      <c r="T233" s="14">
        <v>0</v>
      </c>
      <c r="U233" s="14"/>
      <c r="V233" s="15"/>
      <c r="W233" s="15"/>
      <c r="X233" s="12" t="s">
        <v>82</v>
      </c>
      <c r="Y233" s="12">
        <v>0</v>
      </c>
      <c r="Z233" s="14" t="s">
        <v>83</v>
      </c>
      <c r="AA233" s="60"/>
      <c r="AB233" s="60"/>
    </row>
    <row r="234" spans="1:28" ht="21" customHeight="1" x14ac:dyDescent="0.4">
      <c r="A234" s="12">
        <v>230</v>
      </c>
      <c r="B234" s="16" t="s">
        <v>440</v>
      </c>
      <c r="C234" s="16" t="s">
        <v>830</v>
      </c>
      <c r="D234" s="16" t="s">
        <v>814</v>
      </c>
      <c r="E234" s="13" t="s">
        <v>57</v>
      </c>
      <c r="F234" s="13" t="s">
        <v>58</v>
      </c>
      <c r="G234" s="13" t="s">
        <v>59</v>
      </c>
      <c r="H234" s="14" t="s">
        <v>60</v>
      </c>
      <c r="I234" s="16" t="s">
        <v>643</v>
      </c>
      <c r="J234" s="14" t="s">
        <v>477</v>
      </c>
      <c r="K234" s="13" t="s">
        <v>63</v>
      </c>
      <c r="L234" s="14">
        <v>0</v>
      </c>
      <c r="M234" s="14">
        <v>0</v>
      </c>
      <c r="N234" s="14">
        <v>0</v>
      </c>
      <c r="O234" s="14">
        <v>0</v>
      </c>
      <c r="P234" s="14">
        <v>0</v>
      </c>
      <c r="Q234" s="14">
        <v>0</v>
      </c>
      <c r="R234" s="14">
        <v>0</v>
      </c>
      <c r="S234" s="14">
        <v>0</v>
      </c>
      <c r="T234" s="14">
        <v>0</v>
      </c>
      <c r="U234" s="14"/>
      <c r="V234" s="15"/>
      <c r="W234" s="15"/>
      <c r="X234" s="12" t="s">
        <v>82</v>
      </c>
      <c r="Y234" s="12">
        <v>0</v>
      </c>
      <c r="Z234" s="14" t="s">
        <v>83</v>
      </c>
      <c r="AA234" s="60"/>
      <c r="AB234" s="60"/>
    </row>
    <row r="235" spans="1:28" ht="21" customHeight="1" x14ac:dyDescent="0.4">
      <c r="A235" s="12">
        <v>231</v>
      </c>
      <c r="B235" s="16" t="s">
        <v>440</v>
      </c>
      <c r="C235" s="16" t="s">
        <v>831</v>
      </c>
      <c r="D235" s="16" t="s">
        <v>832</v>
      </c>
      <c r="E235" s="13" t="s">
        <v>57</v>
      </c>
      <c r="F235" s="13" t="s">
        <v>58</v>
      </c>
      <c r="G235" s="13" t="s">
        <v>59</v>
      </c>
      <c r="H235" s="14" t="s">
        <v>60</v>
      </c>
      <c r="I235" s="16" t="s">
        <v>70</v>
      </c>
      <c r="J235" s="14" t="s">
        <v>833</v>
      </c>
      <c r="K235" s="13" t="s">
        <v>63</v>
      </c>
      <c r="L235" s="14">
        <v>0</v>
      </c>
      <c r="M235" s="14">
        <v>0</v>
      </c>
      <c r="N235" s="14">
        <v>0</v>
      </c>
      <c r="O235" s="14">
        <v>0</v>
      </c>
      <c r="P235" s="14">
        <v>0</v>
      </c>
      <c r="Q235" s="14">
        <v>0</v>
      </c>
      <c r="R235" s="14">
        <v>0</v>
      </c>
      <c r="S235" s="14">
        <v>0</v>
      </c>
      <c r="T235" s="14">
        <v>0</v>
      </c>
      <c r="U235" s="14"/>
      <c r="V235" s="15"/>
      <c r="W235" s="15"/>
      <c r="X235" s="12" t="s">
        <v>82</v>
      </c>
      <c r="Y235" s="12">
        <v>0</v>
      </c>
      <c r="Z235" s="14" t="s">
        <v>83</v>
      </c>
      <c r="AA235" s="60"/>
      <c r="AB235" s="60"/>
    </row>
    <row r="236" spans="1:28" ht="21" customHeight="1" x14ac:dyDescent="0.4">
      <c r="A236" s="12">
        <v>232</v>
      </c>
      <c r="B236" s="16" t="s">
        <v>440</v>
      </c>
      <c r="C236" s="16" t="s">
        <v>834</v>
      </c>
      <c r="D236" s="16" t="s">
        <v>835</v>
      </c>
      <c r="E236" s="13" t="s">
        <v>57</v>
      </c>
      <c r="F236" s="13" t="s">
        <v>58</v>
      </c>
      <c r="G236" s="13" t="s">
        <v>59</v>
      </c>
      <c r="H236" s="14" t="s">
        <v>60</v>
      </c>
      <c r="I236" s="16" t="s">
        <v>61</v>
      </c>
      <c r="J236" s="14" t="s">
        <v>511</v>
      </c>
      <c r="K236" s="13" t="s">
        <v>63</v>
      </c>
      <c r="L236" s="14">
        <v>0</v>
      </c>
      <c r="M236" s="14">
        <v>0</v>
      </c>
      <c r="N236" s="14">
        <v>0</v>
      </c>
      <c r="O236" s="14">
        <v>0</v>
      </c>
      <c r="P236" s="14">
        <v>0</v>
      </c>
      <c r="Q236" s="14">
        <v>0</v>
      </c>
      <c r="R236" s="14">
        <v>0</v>
      </c>
      <c r="S236" s="14">
        <v>0</v>
      </c>
      <c r="T236" s="14">
        <v>0</v>
      </c>
      <c r="U236" s="14"/>
      <c r="V236" s="15"/>
      <c r="W236" s="15"/>
      <c r="X236" s="12" t="s">
        <v>82</v>
      </c>
      <c r="Y236" s="12">
        <v>0</v>
      </c>
      <c r="Z236" s="14" t="s">
        <v>83</v>
      </c>
      <c r="AA236" s="60"/>
      <c r="AB236" s="60"/>
    </row>
    <row r="237" spans="1:28" ht="21" customHeight="1" x14ac:dyDescent="0.4">
      <c r="A237" s="12">
        <v>233</v>
      </c>
      <c r="B237" s="16" t="s">
        <v>440</v>
      </c>
      <c r="C237" s="16" t="s">
        <v>836</v>
      </c>
      <c r="D237" s="16" t="s">
        <v>837</v>
      </c>
      <c r="E237" s="13" t="s">
        <v>57</v>
      </c>
      <c r="F237" s="13" t="s">
        <v>58</v>
      </c>
      <c r="G237" s="13" t="s">
        <v>59</v>
      </c>
      <c r="H237" s="14" t="s">
        <v>60</v>
      </c>
      <c r="I237" s="16" t="s">
        <v>61</v>
      </c>
      <c r="J237" s="14" t="s">
        <v>511</v>
      </c>
      <c r="K237" s="13" t="s">
        <v>63</v>
      </c>
      <c r="L237" s="14">
        <v>0</v>
      </c>
      <c r="M237" s="14">
        <v>0</v>
      </c>
      <c r="N237" s="14">
        <v>0</v>
      </c>
      <c r="O237" s="14">
        <v>0</v>
      </c>
      <c r="P237" s="14">
        <v>0</v>
      </c>
      <c r="Q237" s="14">
        <v>0</v>
      </c>
      <c r="R237" s="14">
        <v>0</v>
      </c>
      <c r="S237" s="14">
        <v>0</v>
      </c>
      <c r="T237" s="14">
        <v>0</v>
      </c>
      <c r="U237" s="14"/>
      <c r="V237" s="15"/>
      <c r="W237" s="15"/>
      <c r="X237" s="12" t="s">
        <v>82</v>
      </c>
      <c r="Y237" s="12">
        <v>0</v>
      </c>
      <c r="Z237" s="14" t="s">
        <v>83</v>
      </c>
      <c r="AA237" s="60"/>
      <c r="AB237" s="60"/>
    </row>
    <row r="238" spans="1:28" ht="21" customHeight="1" x14ac:dyDescent="0.4">
      <c r="A238" s="12">
        <v>234</v>
      </c>
      <c r="B238" s="16" t="s">
        <v>440</v>
      </c>
      <c r="C238" s="16" t="s">
        <v>838</v>
      </c>
      <c r="D238" s="16" t="s">
        <v>839</v>
      </c>
      <c r="E238" s="13" t="s">
        <v>57</v>
      </c>
      <c r="F238" s="13" t="s">
        <v>58</v>
      </c>
      <c r="G238" s="13" t="s">
        <v>59</v>
      </c>
      <c r="H238" s="14" t="s">
        <v>69</v>
      </c>
      <c r="I238" s="16" t="s">
        <v>61</v>
      </c>
      <c r="J238" s="14" t="s">
        <v>840</v>
      </c>
      <c r="K238" s="13" t="s">
        <v>63</v>
      </c>
      <c r="L238" s="14">
        <v>0</v>
      </c>
      <c r="M238" s="14">
        <v>0</v>
      </c>
      <c r="N238" s="14">
        <v>0</v>
      </c>
      <c r="O238" s="14">
        <v>0</v>
      </c>
      <c r="P238" s="14">
        <v>0</v>
      </c>
      <c r="Q238" s="14">
        <v>0</v>
      </c>
      <c r="R238" s="14">
        <v>0</v>
      </c>
      <c r="S238" s="14">
        <v>0</v>
      </c>
      <c r="T238" s="14">
        <v>0</v>
      </c>
      <c r="U238" s="14"/>
      <c r="V238" s="15"/>
      <c r="W238" s="15"/>
      <c r="X238" s="12" t="s">
        <v>82</v>
      </c>
      <c r="Y238" s="12">
        <v>0</v>
      </c>
      <c r="Z238" s="14" t="s">
        <v>83</v>
      </c>
      <c r="AA238" s="60"/>
      <c r="AB238" s="60"/>
    </row>
    <row r="239" spans="1:28" ht="21" customHeight="1" x14ac:dyDescent="0.4">
      <c r="A239" s="12">
        <v>235</v>
      </c>
      <c r="B239" s="16" t="s">
        <v>440</v>
      </c>
      <c r="C239" s="16" t="s">
        <v>841</v>
      </c>
      <c r="D239" s="16" t="s">
        <v>442</v>
      </c>
      <c r="E239" s="13" t="s">
        <v>57</v>
      </c>
      <c r="F239" s="13" t="s">
        <v>58</v>
      </c>
      <c r="G239" s="13" t="s">
        <v>59</v>
      </c>
      <c r="H239" s="14" t="s">
        <v>60</v>
      </c>
      <c r="I239" s="16" t="s">
        <v>61</v>
      </c>
      <c r="J239" s="14" t="s">
        <v>511</v>
      </c>
      <c r="K239" s="13" t="s">
        <v>63</v>
      </c>
      <c r="L239" s="14">
        <v>0</v>
      </c>
      <c r="M239" s="14">
        <v>0</v>
      </c>
      <c r="N239" s="14">
        <v>0</v>
      </c>
      <c r="O239" s="14">
        <v>0</v>
      </c>
      <c r="P239" s="14">
        <v>0</v>
      </c>
      <c r="Q239" s="14">
        <v>0</v>
      </c>
      <c r="R239" s="14">
        <v>0</v>
      </c>
      <c r="S239" s="14">
        <v>0</v>
      </c>
      <c r="T239" s="14">
        <v>0</v>
      </c>
      <c r="U239" s="14"/>
      <c r="V239" s="15"/>
      <c r="W239" s="15"/>
      <c r="X239" s="12" t="s">
        <v>82</v>
      </c>
      <c r="Y239" s="12">
        <v>0</v>
      </c>
      <c r="Z239" s="14" t="s">
        <v>83</v>
      </c>
      <c r="AA239" s="60"/>
      <c r="AB239" s="60"/>
    </row>
    <row r="240" spans="1:28" ht="21" customHeight="1" x14ac:dyDescent="0.4">
      <c r="A240" s="12">
        <v>236</v>
      </c>
      <c r="B240" s="16" t="s">
        <v>440</v>
      </c>
      <c r="C240" s="16" t="s">
        <v>842</v>
      </c>
      <c r="D240" s="16" t="s">
        <v>442</v>
      </c>
      <c r="E240" s="13" t="s">
        <v>57</v>
      </c>
      <c r="F240" s="13" t="s">
        <v>58</v>
      </c>
      <c r="G240" s="13" t="s">
        <v>59</v>
      </c>
      <c r="H240" s="14" t="s">
        <v>60</v>
      </c>
      <c r="I240" s="16" t="s">
        <v>61</v>
      </c>
      <c r="J240" s="14" t="s">
        <v>464</v>
      </c>
      <c r="K240" s="13" t="s">
        <v>63</v>
      </c>
      <c r="L240" s="14">
        <v>0</v>
      </c>
      <c r="M240" s="14">
        <v>0</v>
      </c>
      <c r="N240" s="14">
        <v>0</v>
      </c>
      <c r="O240" s="14">
        <v>0</v>
      </c>
      <c r="P240" s="14">
        <v>0</v>
      </c>
      <c r="Q240" s="14">
        <v>0</v>
      </c>
      <c r="R240" s="14">
        <v>0</v>
      </c>
      <c r="S240" s="14">
        <v>0</v>
      </c>
      <c r="T240" s="14">
        <v>0</v>
      </c>
      <c r="U240" s="14"/>
      <c r="V240" s="15"/>
      <c r="W240" s="15"/>
      <c r="X240" s="12" t="s">
        <v>82</v>
      </c>
      <c r="Y240" s="12">
        <v>0</v>
      </c>
      <c r="Z240" s="14" t="s">
        <v>83</v>
      </c>
      <c r="AA240" s="60"/>
      <c r="AB240" s="60"/>
    </row>
    <row r="241" spans="1:28" ht="21" customHeight="1" x14ac:dyDescent="0.4">
      <c r="A241" s="12">
        <v>237</v>
      </c>
      <c r="B241" s="16" t="s">
        <v>440</v>
      </c>
      <c r="C241" s="16" t="s">
        <v>843</v>
      </c>
      <c r="D241" s="16" t="s">
        <v>442</v>
      </c>
      <c r="E241" s="13" t="s">
        <v>57</v>
      </c>
      <c r="F241" s="13" t="s">
        <v>58</v>
      </c>
      <c r="G241" s="13" t="s">
        <v>59</v>
      </c>
      <c r="H241" s="14" t="s">
        <v>60</v>
      </c>
      <c r="I241" s="16" t="s">
        <v>61</v>
      </c>
      <c r="J241" s="14" t="s">
        <v>464</v>
      </c>
      <c r="K241" s="13" t="s">
        <v>63</v>
      </c>
      <c r="L241" s="14">
        <v>0</v>
      </c>
      <c r="M241" s="14">
        <v>0</v>
      </c>
      <c r="N241" s="14">
        <v>0</v>
      </c>
      <c r="O241" s="14">
        <v>0</v>
      </c>
      <c r="P241" s="14">
        <v>0</v>
      </c>
      <c r="Q241" s="14">
        <v>0</v>
      </c>
      <c r="R241" s="14">
        <v>0</v>
      </c>
      <c r="S241" s="14">
        <v>0</v>
      </c>
      <c r="T241" s="14">
        <v>0</v>
      </c>
      <c r="U241" s="14"/>
      <c r="V241" s="15"/>
      <c r="W241" s="15"/>
      <c r="X241" s="12" t="s">
        <v>82</v>
      </c>
      <c r="Y241" s="12">
        <v>0</v>
      </c>
      <c r="Z241" s="14" t="s">
        <v>83</v>
      </c>
      <c r="AA241" s="60"/>
      <c r="AB241" s="60"/>
    </row>
    <row r="242" spans="1:28" ht="21" customHeight="1" x14ac:dyDescent="0.4">
      <c r="A242" s="12">
        <v>238</v>
      </c>
      <c r="B242" s="16" t="s">
        <v>440</v>
      </c>
      <c r="C242" s="16" t="s">
        <v>844</v>
      </c>
      <c r="D242" s="16" t="s">
        <v>442</v>
      </c>
      <c r="E242" s="13" t="s">
        <v>57</v>
      </c>
      <c r="F242" s="13" t="s">
        <v>58</v>
      </c>
      <c r="G242" s="13" t="s">
        <v>59</v>
      </c>
      <c r="H242" s="14" t="s">
        <v>60</v>
      </c>
      <c r="I242" s="16" t="s">
        <v>61</v>
      </c>
      <c r="J242" s="14" t="s">
        <v>511</v>
      </c>
      <c r="K242" s="13" t="s">
        <v>63</v>
      </c>
      <c r="L242" s="14">
        <v>0</v>
      </c>
      <c r="M242" s="14">
        <v>0</v>
      </c>
      <c r="N242" s="14">
        <v>0</v>
      </c>
      <c r="O242" s="14">
        <v>0</v>
      </c>
      <c r="P242" s="14">
        <v>0</v>
      </c>
      <c r="Q242" s="14">
        <v>0</v>
      </c>
      <c r="R242" s="14">
        <v>0</v>
      </c>
      <c r="S242" s="14">
        <v>0</v>
      </c>
      <c r="T242" s="14">
        <v>0</v>
      </c>
      <c r="U242" s="14"/>
      <c r="V242" s="15"/>
      <c r="W242" s="15"/>
      <c r="X242" s="12" t="s">
        <v>82</v>
      </c>
      <c r="Y242" s="12">
        <v>0</v>
      </c>
      <c r="Z242" s="14" t="s">
        <v>83</v>
      </c>
      <c r="AA242" s="60"/>
      <c r="AB242" s="60"/>
    </row>
    <row r="243" spans="1:28" ht="21" customHeight="1" x14ac:dyDescent="0.4">
      <c r="A243" s="12">
        <v>239</v>
      </c>
      <c r="B243" s="16" t="s">
        <v>440</v>
      </c>
      <c r="C243" s="16" t="s">
        <v>845</v>
      </c>
      <c r="D243" s="16" t="s">
        <v>442</v>
      </c>
      <c r="E243" s="13" t="s">
        <v>57</v>
      </c>
      <c r="F243" s="13" t="s">
        <v>58</v>
      </c>
      <c r="G243" s="13" t="s">
        <v>59</v>
      </c>
      <c r="H243" s="14" t="s">
        <v>60</v>
      </c>
      <c r="I243" s="16" t="s">
        <v>61</v>
      </c>
      <c r="J243" s="14" t="s">
        <v>511</v>
      </c>
      <c r="K243" s="13" t="s">
        <v>63</v>
      </c>
      <c r="L243" s="14">
        <v>0</v>
      </c>
      <c r="M243" s="14">
        <v>0</v>
      </c>
      <c r="N243" s="14">
        <v>0</v>
      </c>
      <c r="O243" s="14">
        <v>0</v>
      </c>
      <c r="P243" s="14">
        <v>0</v>
      </c>
      <c r="Q243" s="14">
        <v>0</v>
      </c>
      <c r="R243" s="14">
        <v>0</v>
      </c>
      <c r="S243" s="14">
        <v>0</v>
      </c>
      <c r="T243" s="14">
        <v>0</v>
      </c>
      <c r="U243" s="14"/>
      <c r="V243" s="15"/>
      <c r="W243" s="15"/>
      <c r="X243" s="12" t="s">
        <v>82</v>
      </c>
      <c r="Y243" s="12">
        <v>0</v>
      </c>
      <c r="Z243" s="14" t="s">
        <v>83</v>
      </c>
      <c r="AA243" s="60"/>
      <c r="AB243" s="60"/>
    </row>
    <row r="244" spans="1:28" ht="21" customHeight="1" x14ac:dyDescent="0.4">
      <c r="A244" s="12">
        <v>240</v>
      </c>
      <c r="B244" s="16" t="s">
        <v>440</v>
      </c>
      <c r="C244" s="16" t="s">
        <v>846</v>
      </c>
      <c r="D244" s="16" t="s">
        <v>442</v>
      </c>
      <c r="E244" s="13" t="s">
        <v>57</v>
      </c>
      <c r="F244" s="13" t="s">
        <v>58</v>
      </c>
      <c r="G244" s="13" t="s">
        <v>59</v>
      </c>
      <c r="H244" s="14" t="s">
        <v>60</v>
      </c>
      <c r="I244" s="16" t="s">
        <v>61</v>
      </c>
      <c r="J244" s="14" t="s">
        <v>511</v>
      </c>
      <c r="K244" s="13" t="s">
        <v>63</v>
      </c>
      <c r="L244" s="14">
        <v>0</v>
      </c>
      <c r="M244" s="14">
        <v>0</v>
      </c>
      <c r="N244" s="14">
        <v>0</v>
      </c>
      <c r="O244" s="14">
        <v>0</v>
      </c>
      <c r="P244" s="14">
        <v>0</v>
      </c>
      <c r="Q244" s="14">
        <v>0</v>
      </c>
      <c r="R244" s="14">
        <v>0</v>
      </c>
      <c r="S244" s="14">
        <v>0</v>
      </c>
      <c r="T244" s="14">
        <v>0</v>
      </c>
      <c r="U244" s="14"/>
      <c r="V244" s="15"/>
      <c r="W244" s="15"/>
      <c r="X244" s="12" t="s">
        <v>82</v>
      </c>
      <c r="Y244" s="12">
        <v>0</v>
      </c>
      <c r="Z244" s="14" t="s">
        <v>83</v>
      </c>
      <c r="AA244" s="60"/>
      <c r="AB244" s="60"/>
    </row>
    <row r="245" spans="1:28" ht="21" customHeight="1" x14ac:dyDescent="0.4">
      <c r="A245" s="12">
        <v>241</v>
      </c>
      <c r="B245" s="16" t="s">
        <v>440</v>
      </c>
      <c r="C245" s="16" t="s">
        <v>847</v>
      </c>
      <c r="D245" s="16" t="s">
        <v>442</v>
      </c>
      <c r="E245" s="13" t="s">
        <v>57</v>
      </c>
      <c r="F245" s="13" t="s">
        <v>58</v>
      </c>
      <c r="G245" s="13" t="s">
        <v>59</v>
      </c>
      <c r="H245" s="14" t="s">
        <v>60</v>
      </c>
      <c r="I245" s="16" t="s">
        <v>61</v>
      </c>
      <c r="J245" s="14" t="s">
        <v>511</v>
      </c>
      <c r="K245" s="13" t="s">
        <v>63</v>
      </c>
      <c r="L245" s="14">
        <v>0</v>
      </c>
      <c r="M245" s="14">
        <v>0</v>
      </c>
      <c r="N245" s="14">
        <v>0</v>
      </c>
      <c r="O245" s="14">
        <v>0</v>
      </c>
      <c r="P245" s="14">
        <v>0</v>
      </c>
      <c r="Q245" s="14">
        <v>0</v>
      </c>
      <c r="R245" s="14">
        <v>0</v>
      </c>
      <c r="S245" s="14">
        <v>0</v>
      </c>
      <c r="T245" s="14">
        <v>0</v>
      </c>
      <c r="U245" s="14"/>
      <c r="V245" s="15"/>
      <c r="W245" s="15"/>
      <c r="X245" s="12" t="s">
        <v>82</v>
      </c>
      <c r="Y245" s="12">
        <v>0</v>
      </c>
      <c r="Z245" s="14" t="s">
        <v>83</v>
      </c>
      <c r="AA245" s="60"/>
      <c r="AB245" s="60"/>
    </row>
    <row r="246" spans="1:28" ht="21" customHeight="1" x14ac:dyDescent="0.4">
      <c r="A246" s="12">
        <v>242</v>
      </c>
      <c r="B246" s="16" t="s">
        <v>440</v>
      </c>
      <c r="C246" s="16" t="s">
        <v>848</v>
      </c>
      <c r="D246" s="16" t="s">
        <v>442</v>
      </c>
      <c r="E246" s="13" t="s">
        <v>57</v>
      </c>
      <c r="F246" s="13" t="s">
        <v>58</v>
      </c>
      <c r="G246" s="13" t="s">
        <v>59</v>
      </c>
      <c r="H246" s="14" t="s">
        <v>75</v>
      </c>
      <c r="I246" s="16" t="s">
        <v>643</v>
      </c>
      <c r="J246" s="14" t="s">
        <v>477</v>
      </c>
      <c r="K246" s="13" t="s">
        <v>63</v>
      </c>
      <c r="L246" s="14">
        <v>0</v>
      </c>
      <c r="M246" s="14">
        <v>0</v>
      </c>
      <c r="N246" s="14">
        <v>0</v>
      </c>
      <c r="O246" s="14">
        <v>0</v>
      </c>
      <c r="P246" s="14">
        <v>0</v>
      </c>
      <c r="Q246" s="14">
        <v>0</v>
      </c>
      <c r="R246" s="14">
        <v>0</v>
      </c>
      <c r="S246" s="14">
        <v>0</v>
      </c>
      <c r="T246" s="14">
        <v>0</v>
      </c>
      <c r="U246" s="14"/>
      <c r="V246" s="15"/>
      <c r="W246" s="15"/>
      <c r="X246" s="12" t="s">
        <v>82</v>
      </c>
      <c r="Y246" s="12">
        <v>0</v>
      </c>
      <c r="Z246" s="14" t="s">
        <v>83</v>
      </c>
      <c r="AA246" s="60"/>
      <c r="AB246" s="60"/>
    </row>
    <row r="247" spans="1:28" ht="21" customHeight="1" x14ac:dyDescent="0.4">
      <c r="A247" s="12">
        <v>243</v>
      </c>
      <c r="B247" s="16" t="s">
        <v>440</v>
      </c>
      <c r="C247" s="16" t="s">
        <v>849</v>
      </c>
      <c r="D247" s="16" t="s">
        <v>442</v>
      </c>
      <c r="E247" s="13" t="s">
        <v>57</v>
      </c>
      <c r="F247" s="13" t="s">
        <v>58</v>
      </c>
      <c r="G247" s="13" t="s">
        <v>59</v>
      </c>
      <c r="H247" s="14" t="s">
        <v>60</v>
      </c>
      <c r="I247" s="16" t="s">
        <v>70</v>
      </c>
      <c r="J247" s="14" t="s">
        <v>507</v>
      </c>
      <c r="K247" s="13" t="s">
        <v>63</v>
      </c>
      <c r="L247" s="14">
        <v>0</v>
      </c>
      <c r="M247" s="14">
        <v>0</v>
      </c>
      <c r="N247" s="14">
        <v>0</v>
      </c>
      <c r="O247" s="14">
        <v>0</v>
      </c>
      <c r="P247" s="14">
        <v>0</v>
      </c>
      <c r="Q247" s="14">
        <v>0</v>
      </c>
      <c r="R247" s="14">
        <v>0</v>
      </c>
      <c r="S247" s="14">
        <v>0</v>
      </c>
      <c r="T247" s="14">
        <v>0</v>
      </c>
      <c r="U247" s="14"/>
      <c r="V247" s="15"/>
      <c r="W247" s="15"/>
      <c r="X247" s="12" t="s">
        <v>82</v>
      </c>
      <c r="Y247" s="12">
        <v>0</v>
      </c>
      <c r="Z247" s="14" t="s">
        <v>83</v>
      </c>
      <c r="AA247" s="60"/>
      <c r="AB247" s="60"/>
    </row>
    <row r="248" spans="1:28" ht="21" customHeight="1" x14ac:dyDescent="0.4">
      <c r="A248" s="12">
        <v>244</v>
      </c>
      <c r="B248" s="16" t="s">
        <v>440</v>
      </c>
      <c r="C248" s="16" t="s">
        <v>850</v>
      </c>
      <c r="D248" s="16" t="s">
        <v>442</v>
      </c>
      <c r="E248" s="13" t="s">
        <v>57</v>
      </c>
      <c r="F248" s="13" t="s">
        <v>58</v>
      </c>
      <c r="G248" s="13" t="s">
        <v>59</v>
      </c>
      <c r="H248" s="14" t="s">
        <v>69</v>
      </c>
      <c r="I248" s="16" t="s">
        <v>70</v>
      </c>
      <c r="J248" s="14" t="s">
        <v>507</v>
      </c>
      <c r="K248" s="13" t="s">
        <v>63</v>
      </c>
      <c r="L248" s="14">
        <v>0</v>
      </c>
      <c r="M248" s="14">
        <v>0</v>
      </c>
      <c r="N248" s="14">
        <v>0</v>
      </c>
      <c r="O248" s="14">
        <v>0</v>
      </c>
      <c r="P248" s="14">
        <v>0</v>
      </c>
      <c r="Q248" s="14">
        <v>0</v>
      </c>
      <c r="R248" s="14">
        <v>0</v>
      </c>
      <c r="S248" s="14">
        <v>0</v>
      </c>
      <c r="T248" s="14">
        <v>0</v>
      </c>
      <c r="U248" s="14"/>
      <c r="V248" s="15"/>
      <c r="W248" s="15"/>
      <c r="X248" s="12" t="s">
        <v>82</v>
      </c>
      <c r="Y248" s="12">
        <v>0</v>
      </c>
      <c r="Z248" s="14" t="s">
        <v>83</v>
      </c>
      <c r="AA248" s="60"/>
      <c r="AB248" s="60"/>
    </row>
    <row r="249" spans="1:28" ht="21" customHeight="1" x14ac:dyDescent="0.4">
      <c r="A249" s="12">
        <v>245</v>
      </c>
      <c r="B249" s="16" t="s">
        <v>440</v>
      </c>
      <c r="C249" s="16" t="s">
        <v>851</v>
      </c>
      <c r="D249" s="16" t="s">
        <v>442</v>
      </c>
      <c r="E249" s="13" t="s">
        <v>57</v>
      </c>
      <c r="F249" s="13" t="s">
        <v>58</v>
      </c>
      <c r="G249" s="13" t="s">
        <v>59</v>
      </c>
      <c r="H249" s="14" t="s">
        <v>60</v>
      </c>
      <c r="I249" s="16" t="s">
        <v>70</v>
      </c>
      <c r="J249" s="14" t="s">
        <v>477</v>
      </c>
      <c r="K249" s="13" t="s">
        <v>63</v>
      </c>
      <c r="L249" s="14">
        <v>0</v>
      </c>
      <c r="M249" s="14">
        <v>0</v>
      </c>
      <c r="N249" s="14">
        <v>0</v>
      </c>
      <c r="O249" s="14">
        <v>0</v>
      </c>
      <c r="P249" s="14">
        <v>0</v>
      </c>
      <c r="Q249" s="14">
        <v>0</v>
      </c>
      <c r="R249" s="14">
        <v>0</v>
      </c>
      <c r="S249" s="14">
        <v>0</v>
      </c>
      <c r="T249" s="14">
        <v>0</v>
      </c>
      <c r="U249" s="14"/>
      <c r="V249" s="15"/>
      <c r="W249" s="15"/>
      <c r="X249" s="12" t="s">
        <v>82</v>
      </c>
      <c r="Y249" s="12">
        <v>0</v>
      </c>
      <c r="Z249" s="14" t="s">
        <v>83</v>
      </c>
      <c r="AA249" s="60"/>
      <c r="AB249" s="60"/>
    </row>
    <row r="250" spans="1:28" ht="21" customHeight="1" x14ac:dyDescent="0.4">
      <c r="A250" s="12">
        <v>246</v>
      </c>
      <c r="B250" s="16" t="s">
        <v>440</v>
      </c>
      <c r="C250" s="16" t="s">
        <v>852</v>
      </c>
      <c r="D250" s="16" t="s">
        <v>442</v>
      </c>
      <c r="E250" s="13" t="s">
        <v>57</v>
      </c>
      <c r="F250" s="13" t="s">
        <v>58</v>
      </c>
      <c r="G250" s="13" t="s">
        <v>59</v>
      </c>
      <c r="H250" s="14" t="s">
        <v>60</v>
      </c>
      <c r="I250" s="16" t="s">
        <v>61</v>
      </c>
      <c r="J250" s="14" t="s">
        <v>853</v>
      </c>
      <c r="K250" s="13" t="s">
        <v>63</v>
      </c>
      <c r="L250" s="14">
        <v>0</v>
      </c>
      <c r="M250" s="14">
        <v>0</v>
      </c>
      <c r="N250" s="14">
        <v>0</v>
      </c>
      <c r="O250" s="14">
        <v>0</v>
      </c>
      <c r="P250" s="14">
        <v>0</v>
      </c>
      <c r="Q250" s="14">
        <v>0</v>
      </c>
      <c r="R250" s="14">
        <v>0</v>
      </c>
      <c r="S250" s="14">
        <v>0</v>
      </c>
      <c r="T250" s="14">
        <v>0</v>
      </c>
      <c r="U250" s="14"/>
      <c r="V250" s="15"/>
      <c r="W250" s="15"/>
      <c r="X250" s="12" t="s">
        <v>82</v>
      </c>
      <c r="Y250" s="12">
        <v>0</v>
      </c>
      <c r="Z250" s="14" t="s">
        <v>83</v>
      </c>
      <c r="AA250" s="60"/>
      <c r="AB250" s="60"/>
    </row>
    <row r="251" spans="1:28" ht="21" customHeight="1" x14ac:dyDescent="0.4">
      <c r="A251" s="12">
        <v>247</v>
      </c>
      <c r="B251" s="16" t="s">
        <v>440</v>
      </c>
      <c r="C251" s="16" t="s">
        <v>854</v>
      </c>
      <c r="D251" s="16" t="s">
        <v>442</v>
      </c>
      <c r="E251" s="13" t="s">
        <v>57</v>
      </c>
      <c r="F251" s="13" t="s">
        <v>58</v>
      </c>
      <c r="G251" s="13" t="s">
        <v>59</v>
      </c>
      <c r="H251" s="14" t="s">
        <v>60</v>
      </c>
      <c r="I251" s="16" t="s">
        <v>61</v>
      </c>
      <c r="J251" s="14" t="s">
        <v>511</v>
      </c>
      <c r="K251" s="13" t="s">
        <v>63</v>
      </c>
      <c r="L251" s="14">
        <v>0</v>
      </c>
      <c r="M251" s="14">
        <v>0</v>
      </c>
      <c r="N251" s="14">
        <v>0</v>
      </c>
      <c r="O251" s="14">
        <v>0</v>
      </c>
      <c r="P251" s="14">
        <v>0</v>
      </c>
      <c r="Q251" s="14">
        <v>0</v>
      </c>
      <c r="R251" s="14">
        <v>0</v>
      </c>
      <c r="S251" s="14">
        <v>0</v>
      </c>
      <c r="T251" s="14">
        <v>0</v>
      </c>
      <c r="U251" s="14"/>
      <c r="V251" s="15"/>
      <c r="W251" s="15"/>
      <c r="X251" s="12" t="s">
        <v>82</v>
      </c>
      <c r="Y251" s="12">
        <v>0</v>
      </c>
      <c r="Z251" s="14" t="s">
        <v>83</v>
      </c>
      <c r="AA251" s="60"/>
      <c r="AB251" s="60"/>
    </row>
    <row r="252" spans="1:28" ht="21" customHeight="1" x14ac:dyDescent="0.4">
      <c r="A252" s="12">
        <v>248</v>
      </c>
      <c r="B252" s="16" t="s">
        <v>440</v>
      </c>
      <c r="C252" s="16" t="s">
        <v>855</v>
      </c>
      <c r="D252" s="16" t="s">
        <v>442</v>
      </c>
      <c r="E252" s="13" t="s">
        <v>57</v>
      </c>
      <c r="F252" s="13" t="s">
        <v>58</v>
      </c>
      <c r="G252" s="13" t="s">
        <v>59</v>
      </c>
      <c r="H252" s="14" t="s">
        <v>60</v>
      </c>
      <c r="I252" s="16" t="s">
        <v>61</v>
      </c>
      <c r="J252" s="14" t="s">
        <v>511</v>
      </c>
      <c r="K252" s="13" t="s">
        <v>63</v>
      </c>
      <c r="L252" s="14">
        <v>0</v>
      </c>
      <c r="M252" s="14">
        <v>0</v>
      </c>
      <c r="N252" s="14">
        <v>0</v>
      </c>
      <c r="O252" s="14">
        <v>0</v>
      </c>
      <c r="P252" s="14">
        <v>0</v>
      </c>
      <c r="Q252" s="14">
        <v>0</v>
      </c>
      <c r="R252" s="14">
        <v>0</v>
      </c>
      <c r="S252" s="14">
        <v>0</v>
      </c>
      <c r="T252" s="14">
        <v>0</v>
      </c>
      <c r="U252" s="14"/>
      <c r="V252" s="15"/>
      <c r="W252" s="15"/>
      <c r="X252" s="12" t="s">
        <v>82</v>
      </c>
      <c r="Y252" s="12">
        <v>0</v>
      </c>
      <c r="Z252" s="14" t="s">
        <v>83</v>
      </c>
      <c r="AA252" s="60"/>
      <c r="AB252" s="60"/>
    </row>
    <row r="253" spans="1:28" ht="21" customHeight="1" x14ac:dyDescent="0.4">
      <c r="A253" s="12">
        <v>249</v>
      </c>
      <c r="B253" s="16" t="s">
        <v>440</v>
      </c>
      <c r="C253" s="16" t="s">
        <v>856</v>
      </c>
      <c r="D253" s="16" t="s">
        <v>442</v>
      </c>
      <c r="E253" s="13" t="s">
        <v>57</v>
      </c>
      <c r="F253" s="13" t="s">
        <v>58</v>
      </c>
      <c r="G253" s="13" t="s">
        <v>59</v>
      </c>
      <c r="H253" s="14" t="s">
        <v>60</v>
      </c>
      <c r="I253" s="16" t="s">
        <v>643</v>
      </c>
      <c r="J253" s="14" t="s">
        <v>477</v>
      </c>
      <c r="K253" s="13" t="s">
        <v>63</v>
      </c>
      <c r="L253" s="14">
        <v>0</v>
      </c>
      <c r="M253" s="14">
        <v>0</v>
      </c>
      <c r="N253" s="14">
        <v>0</v>
      </c>
      <c r="O253" s="14">
        <v>0</v>
      </c>
      <c r="P253" s="14">
        <v>0</v>
      </c>
      <c r="Q253" s="14">
        <v>0</v>
      </c>
      <c r="R253" s="14">
        <v>0</v>
      </c>
      <c r="S253" s="14">
        <v>0</v>
      </c>
      <c r="T253" s="14">
        <v>0</v>
      </c>
      <c r="U253" s="14"/>
      <c r="V253" s="15"/>
      <c r="W253" s="15"/>
      <c r="X253" s="12" t="s">
        <v>82</v>
      </c>
      <c r="Y253" s="12">
        <v>0</v>
      </c>
      <c r="Z253" s="14" t="s">
        <v>83</v>
      </c>
      <c r="AA253" s="60"/>
      <c r="AB253" s="60"/>
    </row>
    <row r="254" spans="1:28" ht="21" customHeight="1" x14ac:dyDescent="0.4">
      <c r="A254" s="12">
        <v>250</v>
      </c>
      <c r="B254" s="16" t="s">
        <v>440</v>
      </c>
      <c r="C254" s="16" t="s">
        <v>857</v>
      </c>
      <c r="D254" s="16" t="s">
        <v>442</v>
      </c>
      <c r="E254" s="13" t="s">
        <v>57</v>
      </c>
      <c r="F254" s="13" t="s">
        <v>58</v>
      </c>
      <c r="G254" s="13" t="s">
        <v>59</v>
      </c>
      <c r="H254" s="14" t="s">
        <v>60</v>
      </c>
      <c r="I254" s="16" t="s">
        <v>61</v>
      </c>
      <c r="J254" s="14" t="s">
        <v>520</v>
      </c>
      <c r="K254" s="13" t="s">
        <v>63</v>
      </c>
      <c r="L254" s="14">
        <v>0</v>
      </c>
      <c r="M254" s="14">
        <v>0</v>
      </c>
      <c r="N254" s="14">
        <v>0</v>
      </c>
      <c r="O254" s="14">
        <v>0</v>
      </c>
      <c r="P254" s="14">
        <v>0</v>
      </c>
      <c r="Q254" s="14">
        <v>0</v>
      </c>
      <c r="R254" s="14">
        <v>0</v>
      </c>
      <c r="S254" s="14">
        <v>0</v>
      </c>
      <c r="T254" s="14">
        <v>0</v>
      </c>
      <c r="U254" s="14"/>
      <c r="V254" s="15"/>
      <c r="W254" s="15"/>
      <c r="X254" s="12" t="s">
        <v>82</v>
      </c>
      <c r="Y254" s="12">
        <v>0</v>
      </c>
      <c r="Z254" s="14" t="s">
        <v>83</v>
      </c>
      <c r="AA254" s="60"/>
      <c r="AB254" s="60"/>
    </row>
    <row r="255" spans="1:28" ht="21" customHeight="1" x14ac:dyDescent="0.4">
      <c r="A255" s="12">
        <v>251</v>
      </c>
      <c r="B255" s="16" t="s">
        <v>440</v>
      </c>
      <c r="C255" s="16" t="s">
        <v>858</v>
      </c>
      <c r="D255" s="16" t="s">
        <v>442</v>
      </c>
      <c r="E255" s="13" t="s">
        <v>57</v>
      </c>
      <c r="F255" s="13" t="s">
        <v>58</v>
      </c>
      <c r="G255" s="13" t="s">
        <v>59</v>
      </c>
      <c r="H255" s="14" t="s">
        <v>60</v>
      </c>
      <c r="I255" s="16" t="s">
        <v>61</v>
      </c>
      <c r="J255" s="14" t="s">
        <v>511</v>
      </c>
      <c r="K255" s="13" t="s">
        <v>63</v>
      </c>
      <c r="L255" s="14">
        <v>0</v>
      </c>
      <c r="M255" s="14">
        <v>0</v>
      </c>
      <c r="N255" s="14">
        <v>0</v>
      </c>
      <c r="O255" s="14">
        <v>0</v>
      </c>
      <c r="P255" s="14">
        <v>0</v>
      </c>
      <c r="Q255" s="14">
        <v>0</v>
      </c>
      <c r="R255" s="14">
        <v>0</v>
      </c>
      <c r="S255" s="14">
        <v>0</v>
      </c>
      <c r="T255" s="14">
        <v>0</v>
      </c>
      <c r="U255" s="14"/>
      <c r="V255" s="15"/>
      <c r="W255" s="15"/>
      <c r="X255" s="12" t="s">
        <v>82</v>
      </c>
      <c r="Y255" s="12">
        <v>0</v>
      </c>
      <c r="Z255" s="14" t="s">
        <v>83</v>
      </c>
      <c r="AA255" s="60"/>
      <c r="AB255" s="60"/>
    </row>
    <row r="256" spans="1:28" ht="21" customHeight="1" x14ac:dyDescent="0.4">
      <c r="A256" s="12">
        <v>252</v>
      </c>
      <c r="B256" s="16" t="s">
        <v>440</v>
      </c>
      <c r="C256" s="16" t="s">
        <v>859</v>
      </c>
      <c r="D256" s="16" t="s">
        <v>442</v>
      </c>
      <c r="E256" s="13" t="s">
        <v>57</v>
      </c>
      <c r="F256" s="13" t="s">
        <v>58</v>
      </c>
      <c r="G256" s="13" t="s">
        <v>59</v>
      </c>
      <c r="H256" s="14" t="s">
        <v>60</v>
      </c>
      <c r="I256" s="16" t="s">
        <v>70</v>
      </c>
      <c r="J256" s="14" t="s">
        <v>860</v>
      </c>
      <c r="K256" s="13" t="s">
        <v>63</v>
      </c>
      <c r="L256" s="14">
        <v>0</v>
      </c>
      <c r="M256" s="14">
        <v>0</v>
      </c>
      <c r="N256" s="14">
        <v>0</v>
      </c>
      <c r="O256" s="14">
        <v>0</v>
      </c>
      <c r="P256" s="14">
        <v>0</v>
      </c>
      <c r="Q256" s="14">
        <v>0</v>
      </c>
      <c r="R256" s="14">
        <v>0</v>
      </c>
      <c r="S256" s="14">
        <v>0</v>
      </c>
      <c r="T256" s="14">
        <v>0</v>
      </c>
      <c r="U256" s="14"/>
      <c r="V256" s="15"/>
      <c r="W256" s="15"/>
      <c r="X256" s="12" t="s">
        <v>82</v>
      </c>
      <c r="Y256" s="12">
        <v>0</v>
      </c>
      <c r="Z256" s="14" t="s">
        <v>83</v>
      </c>
      <c r="AA256" s="60"/>
      <c r="AB256" s="60"/>
    </row>
    <row r="257" spans="1:28" ht="21" customHeight="1" x14ac:dyDescent="0.4">
      <c r="A257" s="12">
        <v>253</v>
      </c>
      <c r="B257" s="16" t="s">
        <v>440</v>
      </c>
      <c r="C257" s="16" t="s">
        <v>861</v>
      </c>
      <c r="D257" s="16" t="s">
        <v>442</v>
      </c>
      <c r="E257" s="13" t="s">
        <v>57</v>
      </c>
      <c r="F257" s="13" t="s">
        <v>58</v>
      </c>
      <c r="G257" s="13" t="s">
        <v>59</v>
      </c>
      <c r="H257" s="14" t="s">
        <v>60</v>
      </c>
      <c r="I257" s="16" t="s">
        <v>61</v>
      </c>
      <c r="J257" s="14" t="s">
        <v>511</v>
      </c>
      <c r="K257" s="13" t="s">
        <v>63</v>
      </c>
      <c r="L257" s="14">
        <v>0</v>
      </c>
      <c r="M257" s="14">
        <v>0</v>
      </c>
      <c r="N257" s="14">
        <v>0</v>
      </c>
      <c r="O257" s="14">
        <v>0</v>
      </c>
      <c r="P257" s="14">
        <v>0</v>
      </c>
      <c r="Q257" s="14">
        <v>0</v>
      </c>
      <c r="R257" s="14">
        <v>0</v>
      </c>
      <c r="S257" s="14">
        <v>0</v>
      </c>
      <c r="T257" s="14">
        <v>0</v>
      </c>
      <c r="U257" s="14"/>
      <c r="V257" s="15"/>
      <c r="W257" s="15"/>
      <c r="X257" s="12" t="s">
        <v>82</v>
      </c>
      <c r="Y257" s="12">
        <v>0</v>
      </c>
      <c r="Z257" s="14" t="s">
        <v>83</v>
      </c>
      <c r="AA257" s="60"/>
      <c r="AB257" s="60"/>
    </row>
    <row r="258" spans="1:28" ht="21" customHeight="1" x14ac:dyDescent="0.4">
      <c r="A258" s="12">
        <v>254</v>
      </c>
      <c r="B258" s="16" t="s">
        <v>440</v>
      </c>
      <c r="C258" s="16" t="s">
        <v>862</v>
      </c>
      <c r="D258" s="16" t="s">
        <v>442</v>
      </c>
      <c r="E258" s="13" t="s">
        <v>57</v>
      </c>
      <c r="F258" s="13" t="s">
        <v>58</v>
      </c>
      <c r="G258" s="13" t="s">
        <v>59</v>
      </c>
      <c r="H258" s="14" t="s">
        <v>60</v>
      </c>
      <c r="I258" s="16" t="s">
        <v>61</v>
      </c>
      <c r="J258" s="14" t="s">
        <v>511</v>
      </c>
      <c r="K258" s="13" t="s">
        <v>63</v>
      </c>
      <c r="L258" s="14">
        <v>0</v>
      </c>
      <c r="M258" s="14">
        <v>0</v>
      </c>
      <c r="N258" s="14">
        <v>0</v>
      </c>
      <c r="O258" s="14">
        <v>0</v>
      </c>
      <c r="P258" s="14">
        <v>0</v>
      </c>
      <c r="Q258" s="14">
        <v>0</v>
      </c>
      <c r="R258" s="14">
        <v>0</v>
      </c>
      <c r="S258" s="14">
        <v>0</v>
      </c>
      <c r="T258" s="14">
        <v>0</v>
      </c>
      <c r="U258" s="14"/>
      <c r="V258" s="15"/>
      <c r="W258" s="15"/>
      <c r="X258" s="12" t="s">
        <v>82</v>
      </c>
      <c r="Y258" s="12">
        <v>0</v>
      </c>
      <c r="Z258" s="14" t="s">
        <v>83</v>
      </c>
      <c r="AA258" s="60"/>
      <c r="AB258" s="60"/>
    </row>
    <row r="259" spans="1:28" ht="21" customHeight="1" x14ac:dyDescent="0.4">
      <c r="A259" s="12">
        <v>255</v>
      </c>
      <c r="B259" s="16" t="s">
        <v>440</v>
      </c>
      <c r="C259" s="16" t="s">
        <v>863</v>
      </c>
      <c r="D259" s="16" t="s">
        <v>442</v>
      </c>
      <c r="E259" s="13" t="s">
        <v>57</v>
      </c>
      <c r="F259" s="13" t="s">
        <v>58</v>
      </c>
      <c r="G259" s="13" t="s">
        <v>59</v>
      </c>
      <c r="H259" s="14" t="s">
        <v>60</v>
      </c>
      <c r="I259" s="16" t="s">
        <v>61</v>
      </c>
      <c r="J259" s="14" t="s">
        <v>511</v>
      </c>
      <c r="K259" s="13" t="s">
        <v>63</v>
      </c>
      <c r="L259" s="14">
        <v>0</v>
      </c>
      <c r="M259" s="14">
        <v>0</v>
      </c>
      <c r="N259" s="14">
        <v>0</v>
      </c>
      <c r="O259" s="14">
        <v>0</v>
      </c>
      <c r="P259" s="14">
        <v>0</v>
      </c>
      <c r="Q259" s="14">
        <v>0</v>
      </c>
      <c r="R259" s="14">
        <v>0</v>
      </c>
      <c r="S259" s="14">
        <v>0</v>
      </c>
      <c r="T259" s="14">
        <v>0</v>
      </c>
      <c r="U259" s="14"/>
      <c r="V259" s="15"/>
      <c r="W259" s="15"/>
      <c r="X259" s="12" t="s">
        <v>82</v>
      </c>
      <c r="Y259" s="12">
        <v>0</v>
      </c>
      <c r="Z259" s="14" t="s">
        <v>83</v>
      </c>
      <c r="AA259" s="60"/>
      <c r="AB259" s="60"/>
    </row>
    <row r="260" spans="1:28" ht="21" customHeight="1" x14ac:dyDescent="0.4">
      <c r="A260" s="12">
        <v>256</v>
      </c>
      <c r="B260" s="16" t="s">
        <v>440</v>
      </c>
      <c r="C260" s="16" t="s">
        <v>864</v>
      </c>
      <c r="D260" s="16" t="s">
        <v>442</v>
      </c>
      <c r="E260" s="13" t="s">
        <v>57</v>
      </c>
      <c r="F260" s="13" t="s">
        <v>58</v>
      </c>
      <c r="G260" s="13" t="s">
        <v>59</v>
      </c>
      <c r="H260" s="14" t="s">
        <v>60</v>
      </c>
      <c r="I260" s="16" t="s">
        <v>70</v>
      </c>
      <c r="J260" s="14" t="s">
        <v>865</v>
      </c>
      <c r="K260" s="13" t="s">
        <v>63</v>
      </c>
      <c r="L260" s="14">
        <v>0</v>
      </c>
      <c r="M260" s="14">
        <v>0</v>
      </c>
      <c r="N260" s="14">
        <v>0</v>
      </c>
      <c r="O260" s="14">
        <v>0</v>
      </c>
      <c r="P260" s="14">
        <v>0</v>
      </c>
      <c r="Q260" s="14">
        <v>0</v>
      </c>
      <c r="R260" s="14">
        <v>0</v>
      </c>
      <c r="S260" s="14">
        <v>0</v>
      </c>
      <c r="T260" s="14">
        <v>0</v>
      </c>
      <c r="U260" s="14"/>
      <c r="V260" s="15"/>
      <c r="W260" s="15"/>
      <c r="X260" s="12" t="s">
        <v>82</v>
      </c>
      <c r="Y260" s="12">
        <v>0</v>
      </c>
      <c r="Z260" s="14" t="s">
        <v>83</v>
      </c>
      <c r="AA260" s="60"/>
      <c r="AB260" s="60"/>
    </row>
    <row r="261" spans="1:28" ht="21" customHeight="1" x14ac:dyDescent="0.4">
      <c r="A261" s="12">
        <v>257</v>
      </c>
      <c r="B261" s="16" t="s">
        <v>440</v>
      </c>
      <c r="C261" s="16" t="s">
        <v>866</v>
      </c>
      <c r="D261" s="16" t="s">
        <v>442</v>
      </c>
      <c r="E261" s="13" t="s">
        <v>57</v>
      </c>
      <c r="F261" s="13" t="s">
        <v>58</v>
      </c>
      <c r="G261" s="13" t="s">
        <v>59</v>
      </c>
      <c r="H261" s="14" t="s">
        <v>60</v>
      </c>
      <c r="I261" s="16" t="s">
        <v>61</v>
      </c>
      <c r="J261" s="14" t="s">
        <v>867</v>
      </c>
      <c r="K261" s="13" t="s">
        <v>63</v>
      </c>
      <c r="L261" s="14">
        <v>0</v>
      </c>
      <c r="M261" s="14">
        <v>0</v>
      </c>
      <c r="N261" s="14">
        <v>0</v>
      </c>
      <c r="O261" s="14">
        <v>0</v>
      </c>
      <c r="P261" s="14">
        <v>0</v>
      </c>
      <c r="Q261" s="14">
        <v>0</v>
      </c>
      <c r="R261" s="14">
        <v>0</v>
      </c>
      <c r="S261" s="14">
        <v>0</v>
      </c>
      <c r="T261" s="14">
        <v>0</v>
      </c>
      <c r="U261" s="14"/>
      <c r="V261" s="15"/>
      <c r="W261" s="15"/>
      <c r="X261" s="12" t="s">
        <v>82</v>
      </c>
      <c r="Y261" s="12">
        <v>0</v>
      </c>
      <c r="Z261" s="14" t="s">
        <v>83</v>
      </c>
      <c r="AA261" s="60"/>
      <c r="AB261" s="60"/>
    </row>
    <row r="262" spans="1:28" ht="21" customHeight="1" x14ac:dyDescent="0.4">
      <c r="A262" s="12">
        <v>258</v>
      </c>
      <c r="B262" s="16" t="s">
        <v>440</v>
      </c>
      <c r="C262" s="16" t="s">
        <v>868</v>
      </c>
      <c r="D262" s="16" t="s">
        <v>442</v>
      </c>
      <c r="E262" s="13" t="s">
        <v>57</v>
      </c>
      <c r="F262" s="13" t="s">
        <v>58</v>
      </c>
      <c r="G262" s="13" t="s">
        <v>59</v>
      </c>
      <c r="H262" s="14" t="s">
        <v>60</v>
      </c>
      <c r="I262" s="16" t="s">
        <v>643</v>
      </c>
      <c r="J262" s="14" t="s">
        <v>477</v>
      </c>
      <c r="K262" s="13" t="s">
        <v>63</v>
      </c>
      <c r="L262" s="14">
        <v>0</v>
      </c>
      <c r="M262" s="14">
        <v>0</v>
      </c>
      <c r="N262" s="14">
        <v>0</v>
      </c>
      <c r="O262" s="14">
        <v>0</v>
      </c>
      <c r="P262" s="14">
        <v>0</v>
      </c>
      <c r="Q262" s="14">
        <v>0</v>
      </c>
      <c r="R262" s="14">
        <v>0</v>
      </c>
      <c r="S262" s="14">
        <v>0</v>
      </c>
      <c r="T262" s="14">
        <v>0</v>
      </c>
      <c r="U262" s="14"/>
      <c r="V262" s="15"/>
      <c r="W262" s="15"/>
      <c r="X262" s="12" t="s">
        <v>82</v>
      </c>
      <c r="Y262" s="12">
        <v>0</v>
      </c>
      <c r="Z262" s="14" t="s">
        <v>83</v>
      </c>
      <c r="AA262" s="60"/>
      <c r="AB262" s="60"/>
    </row>
    <row r="263" spans="1:28" ht="21" customHeight="1" x14ac:dyDescent="0.4">
      <c r="A263" s="12">
        <v>259</v>
      </c>
      <c r="B263" s="16" t="s">
        <v>440</v>
      </c>
      <c r="C263" s="16" t="s">
        <v>869</v>
      </c>
      <c r="D263" s="16" t="s">
        <v>442</v>
      </c>
      <c r="E263" s="13" t="s">
        <v>57</v>
      </c>
      <c r="F263" s="13" t="s">
        <v>58</v>
      </c>
      <c r="G263" s="13" t="s">
        <v>59</v>
      </c>
      <c r="H263" s="14" t="s">
        <v>60</v>
      </c>
      <c r="I263" s="16" t="s">
        <v>61</v>
      </c>
      <c r="J263" s="14" t="s">
        <v>511</v>
      </c>
      <c r="K263" s="13" t="s">
        <v>63</v>
      </c>
      <c r="L263" s="14">
        <v>0</v>
      </c>
      <c r="M263" s="14">
        <v>0</v>
      </c>
      <c r="N263" s="14">
        <v>0</v>
      </c>
      <c r="O263" s="14">
        <v>0</v>
      </c>
      <c r="P263" s="14">
        <v>0</v>
      </c>
      <c r="Q263" s="14">
        <v>0</v>
      </c>
      <c r="R263" s="14">
        <v>0</v>
      </c>
      <c r="S263" s="14">
        <v>0</v>
      </c>
      <c r="T263" s="14">
        <v>0</v>
      </c>
      <c r="U263" s="14"/>
      <c r="V263" s="15"/>
      <c r="W263" s="15"/>
      <c r="X263" s="12" t="s">
        <v>82</v>
      </c>
      <c r="Y263" s="12">
        <v>0</v>
      </c>
      <c r="Z263" s="14" t="s">
        <v>83</v>
      </c>
      <c r="AA263" s="60"/>
      <c r="AB263" s="60"/>
    </row>
    <row r="264" spans="1:28" ht="21" customHeight="1" x14ac:dyDescent="0.4">
      <c r="A264" s="12">
        <v>260</v>
      </c>
      <c r="B264" s="16" t="s">
        <v>440</v>
      </c>
      <c r="C264" s="16" t="s">
        <v>870</v>
      </c>
      <c r="D264" s="16" t="s">
        <v>442</v>
      </c>
      <c r="E264" s="13" t="s">
        <v>57</v>
      </c>
      <c r="F264" s="13" t="s">
        <v>58</v>
      </c>
      <c r="G264" s="13" t="s">
        <v>59</v>
      </c>
      <c r="H264" s="14" t="s">
        <v>60</v>
      </c>
      <c r="I264" s="16" t="s">
        <v>643</v>
      </c>
      <c r="J264" s="14" t="s">
        <v>477</v>
      </c>
      <c r="K264" s="13" t="s">
        <v>63</v>
      </c>
      <c r="L264" s="14">
        <v>0</v>
      </c>
      <c r="M264" s="14">
        <v>0</v>
      </c>
      <c r="N264" s="14">
        <v>0</v>
      </c>
      <c r="O264" s="14">
        <v>0</v>
      </c>
      <c r="P264" s="14">
        <v>0</v>
      </c>
      <c r="Q264" s="14">
        <v>0</v>
      </c>
      <c r="R264" s="14">
        <v>0</v>
      </c>
      <c r="S264" s="14">
        <v>0</v>
      </c>
      <c r="T264" s="14">
        <v>0</v>
      </c>
      <c r="U264" s="14"/>
      <c r="V264" s="15"/>
      <c r="W264" s="15"/>
      <c r="X264" s="12" t="s">
        <v>82</v>
      </c>
      <c r="Y264" s="12">
        <v>0</v>
      </c>
      <c r="Z264" s="14" t="s">
        <v>83</v>
      </c>
      <c r="AA264" s="60"/>
      <c r="AB264" s="60"/>
    </row>
    <row r="265" spans="1:28" ht="21" customHeight="1" x14ac:dyDescent="0.4">
      <c r="A265" s="12">
        <v>261</v>
      </c>
      <c r="B265" s="16" t="s">
        <v>440</v>
      </c>
      <c r="C265" s="16" t="s">
        <v>871</v>
      </c>
      <c r="D265" s="16" t="s">
        <v>442</v>
      </c>
      <c r="E265" s="13" t="s">
        <v>57</v>
      </c>
      <c r="F265" s="13" t="s">
        <v>58</v>
      </c>
      <c r="G265" s="13" t="s">
        <v>59</v>
      </c>
      <c r="H265" s="14" t="s">
        <v>60</v>
      </c>
      <c r="I265" s="16" t="s">
        <v>61</v>
      </c>
      <c r="J265" s="14" t="s">
        <v>511</v>
      </c>
      <c r="K265" s="13" t="s">
        <v>63</v>
      </c>
      <c r="L265" s="14">
        <v>0</v>
      </c>
      <c r="M265" s="14">
        <v>0</v>
      </c>
      <c r="N265" s="14">
        <v>0</v>
      </c>
      <c r="O265" s="14">
        <v>0</v>
      </c>
      <c r="P265" s="14">
        <v>0</v>
      </c>
      <c r="Q265" s="14">
        <v>0</v>
      </c>
      <c r="R265" s="14">
        <v>0</v>
      </c>
      <c r="S265" s="14">
        <v>0</v>
      </c>
      <c r="T265" s="14">
        <v>0</v>
      </c>
      <c r="U265" s="14"/>
      <c r="V265" s="15"/>
      <c r="W265" s="15"/>
      <c r="X265" s="12" t="s">
        <v>82</v>
      </c>
      <c r="Y265" s="12">
        <v>0</v>
      </c>
      <c r="Z265" s="14" t="s">
        <v>83</v>
      </c>
      <c r="AA265" s="60"/>
      <c r="AB265" s="60"/>
    </row>
    <row r="266" spans="1:28" ht="21" customHeight="1" x14ac:dyDescent="0.4">
      <c r="A266" s="12">
        <v>262</v>
      </c>
      <c r="B266" s="16" t="s">
        <v>440</v>
      </c>
      <c r="C266" s="16" t="s">
        <v>872</v>
      </c>
      <c r="D266" s="16" t="s">
        <v>442</v>
      </c>
      <c r="E266" s="13" t="s">
        <v>57</v>
      </c>
      <c r="F266" s="13" t="s">
        <v>58</v>
      </c>
      <c r="G266" s="13" t="s">
        <v>59</v>
      </c>
      <c r="H266" s="14" t="s">
        <v>60</v>
      </c>
      <c r="I266" s="16" t="s">
        <v>61</v>
      </c>
      <c r="J266" s="14" t="s">
        <v>867</v>
      </c>
      <c r="K266" s="13" t="s">
        <v>63</v>
      </c>
      <c r="L266" s="14">
        <v>0</v>
      </c>
      <c r="M266" s="14">
        <v>0</v>
      </c>
      <c r="N266" s="14">
        <v>0</v>
      </c>
      <c r="O266" s="14">
        <v>0</v>
      </c>
      <c r="P266" s="14">
        <v>0</v>
      </c>
      <c r="Q266" s="14">
        <v>0</v>
      </c>
      <c r="R266" s="14">
        <v>0</v>
      </c>
      <c r="S266" s="14">
        <v>0</v>
      </c>
      <c r="T266" s="14">
        <v>0</v>
      </c>
      <c r="U266" s="14"/>
      <c r="V266" s="15"/>
      <c r="W266" s="15"/>
      <c r="X266" s="12" t="s">
        <v>82</v>
      </c>
      <c r="Y266" s="12">
        <v>0</v>
      </c>
      <c r="Z266" s="14" t="s">
        <v>83</v>
      </c>
      <c r="AA266" s="60"/>
      <c r="AB266" s="60"/>
    </row>
    <row r="267" spans="1:28" ht="21" customHeight="1" x14ac:dyDescent="0.4">
      <c r="A267" s="12">
        <v>263</v>
      </c>
      <c r="B267" s="16" t="s">
        <v>440</v>
      </c>
      <c r="C267" s="16" t="s">
        <v>873</v>
      </c>
      <c r="D267" s="16" t="s">
        <v>442</v>
      </c>
      <c r="E267" s="13" t="s">
        <v>57</v>
      </c>
      <c r="F267" s="13" t="s">
        <v>58</v>
      </c>
      <c r="G267" s="13" t="s">
        <v>59</v>
      </c>
      <c r="H267" s="14" t="s">
        <v>60</v>
      </c>
      <c r="I267" s="16" t="s">
        <v>61</v>
      </c>
      <c r="J267" s="14" t="s">
        <v>867</v>
      </c>
      <c r="K267" s="13" t="s">
        <v>63</v>
      </c>
      <c r="L267" s="14">
        <v>0</v>
      </c>
      <c r="M267" s="14">
        <v>0</v>
      </c>
      <c r="N267" s="14">
        <v>0</v>
      </c>
      <c r="O267" s="14">
        <v>0</v>
      </c>
      <c r="P267" s="14">
        <v>0</v>
      </c>
      <c r="Q267" s="14">
        <v>0</v>
      </c>
      <c r="R267" s="14">
        <v>0</v>
      </c>
      <c r="S267" s="14">
        <v>0</v>
      </c>
      <c r="T267" s="14">
        <v>0</v>
      </c>
      <c r="U267" s="14"/>
      <c r="V267" s="15"/>
      <c r="W267" s="15"/>
      <c r="X267" s="12" t="s">
        <v>82</v>
      </c>
      <c r="Y267" s="12">
        <v>0</v>
      </c>
      <c r="Z267" s="14" t="s">
        <v>83</v>
      </c>
      <c r="AA267" s="60"/>
      <c r="AB267" s="60"/>
    </row>
    <row r="268" spans="1:28" ht="21" customHeight="1" x14ac:dyDescent="0.4">
      <c r="A268" s="12">
        <v>264</v>
      </c>
      <c r="B268" s="16" t="s">
        <v>440</v>
      </c>
      <c r="C268" s="16" t="s">
        <v>874</v>
      </c>
      <c r="D268" s="16" t="s">
        <v>442</v>
      </c>
      <c r="E268" s="13" t="s">
        <v>57</v>
      </c>
      <c r="F268" s="13" t="s">
        <v>58</v>
      </c>
      <c r="G268" s="13" t="s">
        <v>59</v>
      </c>
      <c r="H268" s="14" t="s">
        <v>60</v>
      </c>
      <c r="I268" s="16" t="s">
        <v>643</v>
      </c>
      <c r="J268" s="14" t="s">
        <v>477</v>
      </c>
      <c r="K268" s="13" t="s">
        <v>63</v>
      </c>
      <c r="L268" s="14">
        <v>0</v>
      </c>
      <c r="M268" s="14">
        <v>0</v>
      </c>
      <c r="N268" s="14">
        <v>0</v>
      </c>
      <c r="O268" s="14">
        <v>0</v>
      </c>
      <c r="P268" s="14">
        <v>0</v>
      </c>
      <c r="Q268" s="14">
        <v>0</v>
      </c>
      <c r="R268" s="14">
        <v>0</v>
      </c>
      <c r="S268" s="14">
        <v>0</v>
      </c>
      <c r="T268" s="14">
        <v>0</v>
      </c>
      <c r="U268" s="14"/>
      <c r="V268" s="15"/>
      <c r="W268" s="15"/>
      <c r="X268" s="12" t="s">
        <v>82</v>
      </c>
      <c r="Y268" s="12">
        <v>0</v>
      </c>
      <c r="Z268" s="14" t="s">
        <v>83</v>
      </c>
      <c r="AA268" s="60"/>
      <c r="AB268" s="60"/>
    </row>
    <row r="269" spans="1:28" ht="21" customHeight="1" x14ac:dyDescent="0.4">
      <c r="A269" s="12">
        <v>265</v>
      </c>
      <c r="B269" s="16" t="s">
        <v>440</v>
      </c>
      <c r="C269" s="16" t="s">
        <v>875</v>
      </c>
      <c r="D269" s="16" t="s">
        <v>442</v>
      </c>
      <c r="E269" s="13" t="s">
        <v>57</v>
      </c>
      <c r="F269" s="13" t="s">
        <v>58</v>
      </c>
      <c r="G269" s="13" t="s">
        <v>59</v>
      </c>
      <c r="H269" s="14" t="s">
        <v>75</v>
      </c>
      <c r="I269" s="16" t="s">
        <v>70</v>
      </c>
      <c r="J269" s="14" t="s">
        <v>876</v>
      </c>
      <c r="K269" s="13" t="s">
        <v>63</v>
      </c>
      <c r="L269" s="14">
        <v>0</v>
      </c>
      <c r="M269" s="14">
        <v>0</v>
      </c>
      <c r="N269" s="14">
        <v>0</v>
      </c>
      <c r="O269" s="14">
        <v>0</v>
      </c>
      <c r="P269" s="14">
        <v>0</v>
      </c>
      <c r="Q269" s="14">
        <v>0</v>
      </c>
      <c r="R269" s="14">
        <v>0</v>
      </c>
      <c r="S269" s="14">
        <v>0</v>
      </c>
      <c r="T269" s="14">
        <v>0</v>
      </c>
      <c r="U269" s="14"/>
      <c r="V269" s="15"/>
      <c r="W269" s="15"/>
      <c r="X269" s="12" t="s">
        <v>82</v>
      </c>
      <c r="Y269" s="12">
        <v>0</v>
      </c>
      <c r="Z269" s="14" t="s">
        <v>83</v>
      </c>
      <c r="AA269" s="60"/>
      <c r="AB269" s="60"/>
    </row>
    <row r="270" spans="1:28" ht="21" customHeight="1" x14ac:dyDescent="0.4">
      <c r="A270" s="12">
        <v>266</v>
      </c>
      <c r="B270" s="16" t="s">
        <v>440</v>
      </c>
      <c r="C270" s="16" t="s">
        <v>877</v>
      </c>
      <c r="D270" s="16" t="s">
        <v>442</v>
      </c>
      <c r="E270" s="13" t="s">
        <v>57</v>
      </c>
      <c r="F270" s="13" t="s">
        <v>58</v>
      </c>
      <c r="G270" s="13" t="s">
        <v>59</v>
      </c>
      <c r="H270" s="14" t="s">
        <v>60</v>
      </c>
      <c r="I270" s="16" t="s">
        <v>70</v>
      </c>
      <c r="J270" s="14" t="s">
        <v>878</v>
      </c>
      <c r="K270" s="13" t="s">
        <v>63</v>
      </c>
      <c r="L270" s="14">
        <v>0</v>
      </c>
      <c r="M270" s="14">
        <v>0</v>
      </c>
      <c r="N270" s="14">
        <v>0</v>
      </c>
      <c r="O270" s="14">
        <v>0</v>
      </c>
      <c r="P270" s="14">
        <v>0</v>
      </c>
      <c r="Q270" s="14">
        <v>0</v>
      </c>
      <c r="R270" s="14">
        <v>0</v>
      </c>
      <c r="S270" s="14">
        <v>0</v>
      </c>
      <c r="T270" s="14">
        <v>0</v>
      </c>
      <c r="U270" s="14"/>
      <c r="V270" s="15"/>
      <c r="W270" s="15"/>
      <c r="X270" s="12" t="s">
        <v>82</v>
      </c>
      <c r="Y270" s="12">
        <v>0</v>
      </c>
      <c r="Z270" s="14" t="s">
        <v>83</v>
      </c>
      <c r="AA270" s="60"/>
      <c r="AB270" s="60"/>
    </row>
    <row r="271" spans="1:28" ht="21" customHeight="1" x14ac:dyDescent="0.4">
      <c r="A271" s="12">
        <v>267</v>
      </c>
      <c r="B271" s="16" t="s">
        <v>440</v>
      </c>
      <c r="C271" s="16" t="s">
        <v>879</v>
      </c>
      <c r="D271" s="16" t="s">
        <v>442</v>
      </c>
      <c r="E271" s="13" t="s">
        <v>57</v>
      </c>
      <c r="F271" s="13" t="s">
        <v>58</v>
      </c>
      <c r="G271" s="13" t="s">
        <v>59</v>
      </c>
      <c r="H271" s="14" t="s">
        <v>60</v>
      </c>
      <c r="I271" s="16" t="s">
        <v>70</v>
      </c>
      <c r="J271" s="14" t="s">
        <v>880</v>
      </c>
      <c r="K271" s="13" t="s">
        <v>63</v>
      </c>
      <c r="L271" s="14">
        <v>0</v>
      </c>
      <c r="M271" s="14">
        <v>0</v>
      </c>
      <c r="N271" s="14">
        <v>0</v>
      </c>
      <c r="O271" s="14">
        <v>0</v>
      </c>
      <c r="P271" s="14">
        <v>0</v>
      </c>
      <c r="Q271" s="14">
        <v>0</v>
      </c>
      <c r="R271" s="14">
        <v>0</v>
      </c>
      <c r="S271" s="14">
        <v>0</v>
      </c>
      <c r="T271" s="14">
        <v>0</v>
      </c>
      <c r="U271" s="14"/>
      <c r="V271" s="15"/>
      <c r="W271" s="15"/>
      <c r="X271" s="12" t="s">
        <v>82</v>
      </c>
      <c r="Y271" s="12">
        <v>0</v>
      </c>
      <c r="Z271" s="14" t="s">
        <v>83</v>
      </c>
      <c r="AA271" s="60"/>
      <c r="AB271" s="60"/>
    </row>
    <row r="272" spans="1:28" ht="21" customHeight="1" x14ac:dyDescent="0.4">
      <c r="A272" s="12">
        <v>268</v>
      </c>
      <c r="B272" s="16" t="s">
        <v>440</v>
      </c>
      <c r="C272" s="16" t="s">
        <v>881</v>
      </c>
      <c r="D272" s="16" t="s">
        <v>442</v>
      </c>
      <c r="E272" s="13" t="s">
        <v>57</v>
      </c>
      <c r="F272" s="13" t="s">
        <v>58</v>
      </c>
      <c r="G272" s="13" t="s">
        <v>59</v>
      </c>
      <c r="H272" s="14" t="s">
        <v>60</v>
      </c>
      <c r="I272" s="16" t="s">
        <v>61</v>
      </c>
      <c r="J272" s="14" t="s">
        <v>458</v>
      </c>
      <c r="K272" s="13" t="s">
        <v>63</v>
      </c>
      <c r="L272" s="14">
        <v>0</v>
      </c>
      <c r="M272" s="14">
        <v>0</v>
      </c>
      <c r="N272" s="14">
        <v>0</v>
      </c>
      <c r="O272" s="14">
        <v>0</v>
      </c>
      <c r="P272" s="14">
        <v>0</v>
      </c>
      <c r="Q272" s="14">
        <v>0</v>
      </c>
      <c r="R272" s="14">
        <v>0</v>
      </c>
      <c r="S272" s="14">
        <v>0</v>
      </c>
      <c r="T272" s="14">
        <v>0</v>
      </c>
      <c r="U272" s="14"/>
      <c r="V272" s="15"/>
      <c r="W272" s="15"/>
      <c r="X272" s="12" t="s">
        <v>82</v>
      </c>
      <c r="Y272" s="12">
        <v>0</v>
      </c>
      <c r="Z272" s="14" t="s">
        <v>83</v>
      </c>
      <c r="AA272" s="60"/>
      <c r="AB272" s="60"/>
    </row>
    <row r="273" spans="1:28" ht="21" customHeight="1" x14ac:dyDescent="0.4">
      <c r="A273" s="12">
        <v>269</v>
      </c>
      <c r="B273" s="16" t="s">
        <v>440</v>
      </c>
      <c r="C273" s="16" t="s">
        <v>882</v>
      </c>
      <c r="D273" s="16" t="s">
        <v>442</v>
      </c>
      <c r="E273" s="13" t="s">
        <v>57</v>
      </c>
      <c r="F273" s="13" t="s">
        <v>58</v>
      </c>
      <c r="G273" s="13" t="s">
        <v>59</v>
      </c>
      <c r="H273" s="14" t="s">
        <v>75</v>
      </c>
      <c r="I273" s="16" t="s">
        <v>70</v>
      </c>
      <c r="J273" s="14" t="s">
        <v>507</v>
      </c>
      <c r="K273" s="13" t="s">
        <v>63</v>
      </c>
      <c r="L273" s="14">
        <v>0</v>
      </c>
      <c r="M273" s="14">
        <v>0</v>
      </c>
      <c r="N273" s="14">
        <v>0</v>
      </c>
      <c r="O273" s="14">
        <v>0</v>
      </c>
      <c r="P273" s="14">
        <v>0</v>
      </c>
      <c r="Q273" s="14">
        <v>0</v>
      </c>
      <c r="R273" s="14">
        <v>0</v>
      </c>
      <c r="S273" s="14">
        <v>0</v>
      </c>
      <c r="T273" s="14">
        <v>0</v>
      </c>
      <c r="U273" s="14"/>
      <c r="V273" s="15"/>
      <c r="W273" s="15"/>
      <c r="X273" s="12" t="s">
        <v>82</v>
      </c>
      <c r="Y273" s="12">
        <v>0</v>
      </c>
      <c r="Z273" s="14" t="s">
        <v>83</v>
      </c>
      <c r="AA273" s="60"/>
      <c r="AB273" s="60"/>
    </row>
    <row r="274" spans="1:28" ht="21" customHeight="1" x14ac:dyDescent="0.4">
      <c r="A274" s="12">
        <v>270</v>
      </c>
      <c r="B274" s="16" t="s">
        <v>440</v>
      </c>
      <c r="C274" s="16" t="s">
        <v>883</v>
      </c>
      <c r="D274" s="16" t="s">
        <v>442</v>
      </c>
      <c r="E274" s="13" t="s">
        <v>57</v>
      </c>
      <c r="F274" s="13" t="s">
        <v>58</v>
      </c>
      <c r="G274" s="13" t="s">
        <v>59</v>
      </c>
      <c r="H274" s="14" t="s">
        <v>60</v>
      </c>
      <c r="I274" s="16" t="s">
        <v>70</v>
      </c>
      <c r="J274" s="14" t="s">
        <v>884</v>
      </c>
      <c r="K274" s="13" t="s">
        <v>63</v>
      </c>
      <c r="L274" s="14">
        <v>0</v>
      </c>
      <c r="M274" s="14">
        <v>0</v>
      </c>
      <c r="N274" s="14">
        <v>0</v>
      </c>
      <c r="O274" s="14">
        <v>0</v>
      </c>
      <c r="P274" s="14">
        <v>0</v>
      </c>
      <c r="Q274" s="14">
        <v>0</v>
      </c>
      <c r="R274" s="14">
        <v>0</v>
      </c>
      <c r="S274" s="14">
        <v>0</v>
      </c>
      <c r="T274" s="14">
        <v>0</v>
      </c>
      <c r="U274" s="14"/>
      <c r="V274" s="15"/>
      <c r="W274" s="15"/>
      <c r="X274" s="12" t="s">
        <v>82</v>
      </c>
      <c r="Y274" s="12">
        <v>0</v>
      </c>
      <c r="Z274" s="14" t="s">
        <v>83</v>
      </c>
      <c r="AA274" s="60"/>
      <c r="AB274" s="60"/>
    </row>
    <row r="275" spans="1:28" ht="21" customHeight="1" x14ac:dyDescent="0.4">
      <c r="A275" s="12">
        <v>271</v>
      </c>
      <c r="B275" s="16" t="s">
        <v>440</v>
      </c>
      <c r="C275" s="16" t="s">
        <v>885</v>
      </c>
      <c r="D275" s="16" t="s">
        <v>442</v>
      </c>
      <c r="E275" s="13" t="s">
        <v>57</v>
      </c>
      <c r="F275" s="13" t="s">
        <v>58</v>
      </c>
      <c r="G275" s="13" t="s">
        <v>59</v>
      </c>
      <c r="H275" s="14" t="s">
        <v>60</v>
      </c>
      <c r="I275" s="16" t="s">
        <v>643</v>
      </c>
      <c r="J275" s="14" t="s">
        <v>886</v>
      </c>
      <c r="K275" s="13" t="s">
        <v>63</v>
      </c>
      <c r="L275" s="14">
        <v>0</v>
      </c>
      <c r="M275" s="14">
        <v>0</v>
      </c>
      <c r="N275" s="14">
        <v>0</v>
      </c>
      <c r="O275" s="14">
        <v>0</v>
      </c>
      <c r="P275" s="14">
        <v>0</v>
      </c>
      <c r="Q275" s="14">
        <v>0</v>
      </c>
      <c r="R275" s="14">
        <v>0</v>
      </c>
      <c r="S275" s="14">
        <v>0</v>
      </c>
      <c r="T275" s="14">
        <v>0</v>
      </c>
      <c r="U275" s="14"/>
      <c r="V275" s="15"/>
      <c r="W275" s="15"/>
      <c r="X275" s="12" t="s">
        <v>82</v>
      </c>
      <c r="Y275" s="12">
        <v>0</v>
      </c>
      <c r="Z275" s="14" t="s">
        <v>83</v>
      </c>
      <c r="AA275" s="60"/>
      <c r="AB275" s="60"/>
    </row>
    <row r="276" spans="1:28" ht="21" customHeight="1" x14ac:dyDescent="0.4">
      <c r="A276" s="12">
        <v>272</v>
      </c>
      <c r="B276" s="16" t="s">
        <v>440</v>
      </c>
      <c r="C276" s="16" t="s">
        <v>887</v>
      </c>
      <c r="D276" s="16" t="s">
        <v>442</v>
      </c>
      <c r="E276" s="13" t="s">
        <v>57</v>
      </c>
      <c r="F276" s="13" t="s">
        <v>58</v>
      </c>
      <c r="G276" s="13" t="s">
        <v>59</v>
      </c>
      <c r="H276" s="14" t="s">
        <v>60</v>
      </c>
      <c r="I276" s="16" t="s">
        <v>70</v>
      </c>
      <c r="J276" s="14" t="s">
        <v>888</v>
      </c>
      <c r="K276" s="13" t="s">
        <v>63</v>
      </c>
      <c r="L276" s="14">
        <v>0</v>
      </c>
      <c r="M276" s="14">
        <v>0</v>
      </c>
      <c r="N276" s="14">
        <v>0</v>
      </c>
      <c r="O276" s="14">
        <v>0</v>
      </c>
      <c r="P276" s="14">
        <v>0</v>
      </c>
      <c r="Q276" s="14">
        <v>0</v>
      </c>
      <c r="R276" s="14">
        <v>0</v>
      </c>
      <c r="S276" s="14">
        <v>0</v>
      </c>
      <c r="T276" s="14">
        <v>0</v>
      </c>
      <c r="U276" s="14"/>
      <c r="V276" s="15"/>
      <c r="W276" s="15"/>
      <c r="X276" s="12" t="s">
        <v>82</v>
      </c>
      <c r="Y276" s="12">
        <v>0</v>
      </c>
      <c r="Z276" s="14" t="s">
        <v>83</v>
      </c>
      <c r="AA276" s="60"/>
      <c r="AB276" s="60"/>
    </row>
    <row r="277" spans="1:28" ht="21" customHeight="1" x14ac:dyDescent="0.4">
      <c r="A277" s="12">
        <v>273</v>
      </c>
      <c r="B277" s="16" t="s">
        <v>440</v>
      </c>
      <c r="C277" s="16" t="s">
        <v>889</v>
      </c>
      <c r="D277" s="16" t="s">
        <v>442</v>
      </c>
      <c r="E277" s="13" t="s">
        <v>57</v>
      </c>
      <c r="F277" s="13" t="s">
        <v>58</v>
      </c>
      <c r="G277" s="13" t="s">
        <v>59</v>
      </c>
      <c r="H277" s="14" t="s">
        <v>75</v>
      </c>
      <c r="I277" s="16" t="s">
        <v>70</v>
      </c>
      <c r="J277" s="14" t="s">
        <v>890</v>
      </c>
      <c r="K277" s="13" t="s">
        <v>63</v>
      </c>
      <c r="L277" s="14">
        <v>0</v>
      </c>
      <c r="M277" s="14">
        <v>0</v>
      </c>
      <c r="N277" s="14">
        <v>0</v>
      </c>
      <c r="O277" s="14">
        <v>0</v>
      </c>
      <c r="P277" s="14">
        <v>0</v>
      </c>
      <c r="Q277" s="14">
        <v>0</v>
      </c>
      <c r="R277" s="14">
        <v>0</v>
      </c>
      <c r="S277" s="14">
        <v>0</v>
      </c>
      <c r="T277" s="14">
        <v>0</v>
      </c>
      <c r="U277" s="14"/>
      <c r="V277" s="15"/>
      <c r="W277" s="15"/>
      <c r="X277" s="12" t="s">
        <v>82</v>
      </c>
      <c r="Y277" s="12">
        <v>0</v>
      </c>
      <c r="Z277" s="14" t="s">
        <v>83</v>
      </c>
      <c r="AA277" s="60"/>
      <c r="AB277" s="60"/>
    </row>
    <row r="278" spans="1:28" ht="21" customHeight="1" x14ac:dyDescent="0.4">
      <c r="A278" s="12">
        <v>274</v>
      </c>
      <c r="B278" s="16" t="s">
        <v>440</v>
      </c>
      <c r="C278" s="16" t="s">
        <v>891</v>
      </c>
      <c r="D278" s="16" t="s">
        <v>442</v>
      </c>
      <c r="E278" s="13" t="s">
        <v>57</v>
      </c>
      <c r="F278" s="13" t="s">
        <v>58</v>
      </c>
      <c r="G278" s="13" t="s">
        <v>59</v>
      </c>
      <c r="H278" s="14" t="s">
        <v>60</v>
      </c>
      <c r="I278" s="16" t="s">
        <v>70</v>
      </c>
      <c r="J278" s="14" t="s">
        <v>507</v>
      </c>
      <c r="K278" s="13" t="s">
        <v>63</v>
      </c>
      <c r="L278" s="14">
        <v>0</v>
      </c>
      <c r="M278" s="14">
        <v>0</v>
      </c>
      <c r="N278" s="14">
        <v>0</v>
      </c>
      <c r="O278" s="14">
        <v>0</v>
      </c>
      <c r="P278" s="14">
        <v>0</v>
      </c>
      <c r="Q278" s="14">
        <v>0</v>
      </c>
      <c r="R278" s="14">
        <v>0</v>
      </c>
      <c r="S278" s="14">
        <v>0</v>
      </c>
      <c r="T278" s="14">
        <v>0</v>
      </c>
      <c r="U278" s="14"/>
      <c r="V278" s="15"/>
      <c r="W278" s="15"/>
      <c r="X278" s="12" t="s">
        <v>82</v>
      </c>
      <c r="Y278" s="12">
        <v>0</v>
      </c>
      <c r="Z278" s="14" t="s">
        <v>83</v>
      </c>
      <c r="AA278" s="60"/>
      <c r="AB278" s="60"/>
    </row>
    <row r="279" spans="1:28" ht="21" customHeight="1" x14ac:dyDescent="0.4">
      <c r="A279" s="12">
        <v>275</v>
      </c>
      <c r="B279" s="16" t="s">
        <v>440</v>
      </c>
      <c r="C279" s="16" t="s">
        <v>892</v>
      </c>
      <c r="D279" s="16" t="s">
        <v>442</v>
      </c>
      <c r="E279" s="13" t="s">
        <v>57</v>
      </c>
      <c r="F279" s="13" t="s">
        <v>58</v>
      </c>
      <c r="G279" s="13" t="s">
        <v>59</v>
      </c>
      <c r="H279" s="14" t="s">
        <v>69</v>
      </c>
      <c r="I279" s="16" t="s">
        <v>61</v>
      </c>
      <c r="J279" s="14" t="s">
        <v>467</v>
      </c>
      <c r="K279" s="13" t="s">
        <v>63</v>
      </c>
      <c r="L279" s="14">
        <v>0</v>
      </c>
      <c r="M279" s="14">
        <v>0</v>
      </c>
      <c r="N279" s="14">
        <v>0</v>
      </c>
      <c r="O279" s="14">
        <v>0</v>
      </c>
      <c r="P279" s="14">
        <v>0</v>
      </c>
      <c r="Q279" s="14">
        <v>0</v>
      </c>
      <c r="R279" s="14">
        <v>0</v>
      </c>
      <c r="S279" s="14">
        <v>0</v>
      </c>
      <c r="T279" s="14">
        <v>0</v>
      </c>
      <c r="U279" s="14"/>
      <c r="V279" s="15"/>
      <c r="W279" s="15"/>
      <c r="X279" s="12" t="s">
        <v>82</v>
      </c>
      <c r="Y279" s="12">
        <v>0</v>
      </c>
      <c r="Z279" s="14" t="s">
        <v>83</v>
      </c>
      <c r="AA279" s="60"/>
      <c r="AB279" s="60"/>
    </row>
    <row r="280" spans="1:28" ht="21" customHeight="1" x14ac:dyDescent="0.4">
      <c r="A280" s="12">
        <v>276</v>
      </c>
      <c r="B280" s="16" t="s">
        <v>440</v>
      </c>
      <c r="C280" s="16" t="s">
        <v>893</v>
      </c>
      <c r="D280" s="16" t="s">
        <v>442</v>
      </c>
      <c r="E280" s="13" t="s">
        <v>57</v>
      </c>
      <c r="F280" s="13" t="s">
        <v>58</v>
      </c>
      <c r="G280" s="13" t="s">
        <v>59</v>
      </c>
      <c r="H280" s="14" t="s">
        <v>69</v>
      </c>
      <c r="I280" s="16" t="s">
        <v>70</v>
      </c>
      <c r="J280" s="14" t="s">
        <v>499</v>
      </c>
      <c r="K280" s="13" t="s">
        <v>63</v>
      </c>
      <c r="L280" s="14">
        <v>0</v>
      </c>
      <c r="M280" s="14">
        <v>0</v>
      </c>
      <c r="N280" s="14">
        <v>0</v>
      </c>
      <c r="O280" s="14">
        <v>0</v>
      </c>
      <c r="P280" s="14">
        <v>0</v>
      </c>
      <c r="Q280" s="14">
        <v>0</v>
      </c>
      <c r="R280" s="14">
        <v>0</v>
      </c>
      <c r="S280" s="14">
        <v>0</v>
      </c>
      <c r="T280" s="14">
        <v>0</v>
      </c>
      <c r="U280" s="14"/>
      <c r="V280" s="15"/>
      <c r="W280" s="15"/>
      <c r="X280" s="12" t="s">
        <v>82</v>
      </c>
      <c r="Y280" s="12">
        <v>0</v>
      </c>
      <c r="Z280" s="14" t="s">
        <v>83</v>
      </c>
      <c r="AA280" s="60"/>
      <c r="AB280" s="60"/>
    </row>
    <row r="281" spans="1:28" ht="21" customHeight="1" x14ac:dyDescent="0.4">
      <c r="A281" s="12">
        <v>277</v>
      </c>
      <c r="B281" s="16" t="s">
        <v>440</v>
      </c>
      <c r="C281" s="16" t="s">
        <v>894</v>
      </c>
      <c r="D281" s="16" t="s">
        <v>442</v>
      </c>
      <c r="E281" s="13" t="s">
        <v>57</v>
      </c>
      <c r="F281" s="13" t="s">
        <v>58</v>
      </c>
      <c r="G281" s="13" t="s">
        <v>59</v>
      </c>
      <c r="H281" s="14" t="s">
        <v>69</v>
      </c>
      <c r="I281" s="16" t="s">
        <v>643</v>
      </c>
      <c r="J281" s="14" t="s">
        <v>477</v>
      </c>
      <c r="K281" s="13" t="s">
        <v>63</v>
      </c>
      <c r="L281" s="14">
        <v>0</v>
      </c>
      <c r="M281" s="14">
        <v>0</v>
      </c>
      <c r="N281" s="14">
        <v>0</v>
      </c>
      <c r="O281" s="14">
        <v>0</v>
      </c>
      <c r="P281" s="14">
        <v>0</v>
      </c>
      <c r="Q281" s="14">
        <v>0</v>
      </c>
      <c r="R281" s="14">
        <v>0</v>
      </c>
      <c r="S281" s="14">
        <v>0</v>
      </c>
      <c r="T281" s="14">
        <v>0</v>
      </c>
      <c r="U281" s="14"/>
      <c r="V281" s="15"/>
      <c r="W281" s="15"/>
      <c r="X281" s="12" t="s">
        <v>82</v>
      </c>
      <c r="Y281" s="12">
        <v>0</v>
      </c>
      <c r="Z281" s="14" t="s">
        <v>83</v>
      </c>
      <c r="AA281" s="60"/>
      <c r="AB281" s="60"/>
    </row>
    <row r="282" spans="1:28" ht="21" customHeight="1" x14ac:dyDescent="0.4">
      <c r="A282" s="12">
        <v>278</v>
      </c>
      <c r="B282" s="16" t="s">
        <v>440</v>
      </c>
      <c r="C282" s="16" t="s">
        <v>895</v>
      </c>
      <c r="D282" s="16" t="s">
        <v>442</v>
      </c>
      <c r="E282" s="13" t="s">
        <v>57</v>
      </c>
      <c r="F282" s="13" t="s">
        <v>58</v>
      </c>
      <c r="G282" s="13" t="s">
        <v>59</v>
      </c>
      <c r="H282" s="14" t="s">
        <v>69</v>
      </c>
      <c r="I282" s="16" t="s">
        <v>70</v>
      </c>
      <c r="J282" s="14" t="s">
        <v>896</v>
      </c>
      <c r="K282" s="13" t="s">
        <v>63</v>
      </c>
      <c r="L282" s="14">
        <v>0</v>
      </c>
      <c r="M282" s="14">
        <v>0</v>
      </c>
      <c r="N282" s="14">
        <v>0</v>
      </c>
      <c r="O282" s="14">
        <v>0</v>
      </c>
      <c r="P282" s="14">
        <v>0</v>
      </c>
      <c r="Q282" s="14">
        <v>0</v>
      </c>
      <c r="R282" s="14">
        <v>0</v>
      </c>
      <c r="S282" s="14">
        <v>0</v>
      </c>
      <c r="T282" s="14">
        <v>0</v>
      </c>
      <c r="U282" s="14"/>
      <c r="V282" s="15"/>
      <c r="W282" s="15"/>
      <c r="X282" s="12" t="s">
        <v>82</v>
      </c>
      <c r="Y282" s="12">
        <v>0</v>
      </c>
      <c r="Z282" s="14" t="s">
        <v>83</v>
      </c>
      <c r="AA282" s="60"/>
      <c r="AB282" s="60"/>
    </row>
    <row r="283" spans="1:28" ht="21" customHeight="1" x14ac:dyDescent="0.4">
      <c r="A283" s="12">
        <v>279</v>
      </c>
      <c r="B283" s="16" t="s">
        <v>440</v>
      </c>
      <c r="C283" s="16" t="s">
        <v>897</v>
      </c>
      <c r="D283" s="16" t="s">
        <v>442</v>
      </c>
      <c r="E283" s="13" t="s">
        <v>57</v>
      </c>
      <c r="F283" s="13" t="s">
        <v>58</v>
      </c>
      <c r="G283" s="13" t="s">
        <v>59</v>
      </c>
      <c r="H283" s="14" t="s">
        <v>69</v>
      </c>
      <c r="I283" s="16" t="s">
        <v>70</v>
      </c>
      <c r="J283" s="14" t="s">
        <v>896</v>
      </c>
      <c r="K283" s="13" t="s">
        <v>63</v>
      </c>
      <c r="L283" s="14">
        <v>0</v>
      </c>
      <c r="M283" s="14">
        <v>0</v>
      </c>
      <c r="N283" s="14">
        <v>0</v>
      </c>
      <c r="O283" s="14">
        <v>0</v>
      </c>
      <c r="P283" s="14">
        <v>0</v>
      </c>
      <c r="Q283" s="14">
        <v>0</v>
      </c>
      <c r="R283" s="14">
        <v>0</v>
      </c>
      <c r="S283" s="14">
        <v>0</v>
      </c>
      <c r="T283" s="14">
        <v>0</v>
      </c>
      <c r="U283" s="14"/>
      <c r="V283" s="15"/>
      <c r="W283" s="15"/>
      <c r="X283" s="12" t="s">
        <v>82</v>
      </c>
      <c r="Y283" s="12">
        <v>0</v>
      </c>
      <c r="Z283" s="14" t="s">
        <v>83</v>
      </c>
      <c r="AA283" s="60"/>
      <c r="AB283" s="60"/>
    </row>
    <row r="284" spans="1:28" ht="21" customHeight="1" x14ac:dyDescent="0.4">
      <c r="A284" s="12">
        <v>280</v>
      </c>
      <c r="B284" s="16" t="s">
        <v>440</v>
      </c>
      <c r="C284" s="16" t="s">
        <v>898</v>
      </c>
      <c r="D284" s="16" t="s">
        <v>442</v>
      </c>
      <c r="E284" s="13" t="s">
        <v>57</v>
      </c>
      <c r="F284" s="13" t="s">
        <v>58</v>
      </c>
      <c r="G284" s="13" t="s">
        <v>59</v>
      </c>
      <c r="H284" s="14" t="s">
        <v>69</v>
      </c>
      <c r="I284" s="16" t="s">
        <v>61</v>
      </c>
      <c r="J284" s="14" t="s">
        <v>464</v>
      </c>
      <c r="K284" s="13" t="s">
        <v>63</v>
      </c>
      <c r="L284" s="14">
        <v>0</v>
      </c>
      <c r="M284" s="14">
        <v>0</v>
      </c>
      <c r="N284" s="14">
        <v>0</v>
      </c>
      <c r="O284" s="14">
        <v>0</v>
      </c>
      <c r="P284" s="14">
        <v>0</v>
      </c>
      <c r="Q284" s="14">
        <v>0</v>
      </c>
      <c r="R284" s="14">
        <v>0</v>
      </c>
      <c r="S284" s="14">
        <v>0</v>
      </c>
      <c r="T284" s="14">
        <v>0</v>
      </c>
      <c r="U284" s="14"/>
      <c r="V284" s="15"/>
      <c r="W284" s="15"/>
      <c r="X284" s="12" t="s">
        <v>82</v>
      </c>
      <c r="Y284" s="12">
        <v>0</v>
      </c>
      <c r="Z284" s="14" t="s">
        <v>83</v>
      </c>
      <c r="AA284" s="60"/>
      <c r="AB284" s="60"/>
    </row>
    <row r="285" spans="1:28" ht="21" customHeight="1" x14ac:dyDescent="0.4">
      <c r="A285" s="12">
        <v>281</v>
      </c>
      <c r="B285" s="16" t="s">
        <v>440</v>
      </c>
      <c r="C285" s="16" t="s">
        <v>899</v>
      </c>
      <c r="D285" s="16" t="s">
        <v>442</v>
      </c>
      <c r="E285" s="13" t="s">
        <v>57</v>
      </c>
      <c r="F285" s="13" t="s">
        <v>58</v>
      </c>
      <c r="G285" s="13" t="s">
        <v>59</v>
      </c>
      <c r="H285" s="14" t="s">
        <v>69</v>
      </c>
      <c r="I285" s="16" t="s">
        <v>643</v>
      </c>
      <c r="J285" s="14" t="s">
        <v>900</v>
      </c>
      <c r="K285" s="13" t="s">
        <v>63</v>
      </c>
      <c r="L285" s="14">
        <v>0</v>
      </c>
      <c r="M285" s="14">
        <v>0</v>
      </c>
      <c r="N285" s="14">
        <v>0</v>
      </c>
      <c r="O285" s="14">
        <v>0</v>
      </c>
      <c r="P285" s="14">
        <v>0</v>
      </c>
      <c r="Q285" s="14">
        <v>0</v>
      </c>
      <c r="R285" s="14">
        <v>0</v>
      </c>
      <c r="S285" s="14">
        <v>0</v>
      </c>
      <c r="T285" s="14">
        <v>0</v>
      </c>
      <c r="U285" s="14"/>
      <c r="V285" s="15"/>
      <c r="W285" s="15"/>
      <c r="X285" s="12" t="s">
        <v>82</v>
      </c>
      <c r="Y285" s="12">
        <v>0</v>
      </c>
      <c r="Z285" s="14" t="s">
        <v>83</v>
      </c>
      <c r="AA285" s="60"/>
      <c r="AB285" s="60"/>
    </row>
    <row r="286" spans="1:28" ht="21" customHeight="1" x14ac:dyDescent="0.4">
      <c r="A286" s="12">
        <v>282</v>
      </c>
      <c r="B286" s="16" t="s">
        <v>440</v>
      </c>
      <c r="C286" s="16" t="s">
        <v>901</v>
      </c>
      <c r="D286" s="16" t="s">
        <v>442</v>
      </c>
      <c r="E286" s="13" t="s">
        <v>57</v>
      </c>
      <c r="F286" s="13" t="s">
        <v>58</v>
      </c>
      <c r="G286" s="13" t="s">
        <v>59</v>
      </c>
      <c r="H286" s="14" t="s">
        <v>69</v>
      </c>
      <c r="I286" s="16" t="s">
        <v>643</v>
      </c>
      <c r="J286" s="14" t="s">
        <v>477</v>
      </c>
      <c r="K286" s="13" t="s">
        <v>63</v>
      </c>
      <c r="L286" s="14">
        <v>0</v>
      </c>
      <c r="M286" s="14">
        <v>0</v>
      </c>
      <c r="N286" s="14">
        <v>0</v>
      </c>
      <c r="O286" s="14">
        <v>0</v>
      </c>
      <c r="P286" s="14">
        <v>0</v>
      </c>
      <c r="Q286" s="14">
        <v>0</v>
      </c>
      <c r="R286" s="14">
        <v>0</v>
      </c>
      <c r="S286" s="14">
        <v>0</v>
      </c>
      <c r="T286" s="14">
        <v>0</v>
      </c>
      <c r="U286" s="14"/>
      <c r="V286" s="15"/>
      <c r="W286" s="15"/>
      <c r="X286" s="12" t="s">
        <v>82</v>
      </c>
      <c r="Y286" s="12">
        <v>0</v>
      </c>
      <c r="Z286" s="14" t="s">
        <v>83</v>
      </c>
      <c r="AA286" s="60"/>
      <c r="AB286" s="60"/>
    </row>
    <row r="287" spans="1:28" ht="21" customHeight="1" x14ac:dyDescent="0.4">
      <c r="A287" s="12">
        <v>283</v>
      </c>
      <c r="B287" s="16" t="s">
        <v>440</v>
      </c>
      <c r="C287" s="16" t="s">
        <v>902</v>
      </c>
      <c r="D287" s="16" t="s">
        <v>442</v>
      </c>
      <c r="E287" s="13" t="s">
        <v>57</v>
      </c>
      <c r="F287" s="13" t="s">
        <v>58</v>
      </c>
      <c r="G287" s="13" t="s">
        <v>59</v>
      </c>
      <c r="H287" s="14" t="s">
        <v>69</v>
      </c>
      <c r="I287" s="16" t="s">
        <v>70</v>
      </c>
      <c r="J287" s="14" t="s">
        <v>903</v>
      </c>
      <c r="K287" s="13" t="s">
        <v>63</v>
      </c>
      <c r="L287" s="14">
        <v>0</v>
      </c>
      <c r="M287" s="14">
        <v>0</v>
      </c>
      <c r="N287" s="14">
        <v>0</v>
      </c>
      <c r="O287" s="14">
        <v>0</v>
      </c>
      <c r="P287" s="14">
        <v>0</v>
      </c>
      <c r="Q287" s="14">
        <v>0</v>
      </c>
      <c r="R287" s="14">
        <v>0</v>
      </c>
      <c r="S287" s="14">
        <v>0</v>
      </c>
      <c r="T287" s="14">
        <v>0</v>
      </c>
      <c r="U287" s="14"/>
      <c r="V287" s="15"/>
      <c r="W287" s="15"/>
      <c r="X287" s="12" t="s">
        <v>82</v>
      </c>
      <c r="Y287" s="12">
        <v>0</v>
      </c>
      <c r="Z287" s="14" t="s">
        <v>83</v>
      </c>
      <c r="AA287" s="60"/>
      <c r="AB287" s="60"/>
    </row>
    <row r="288" spans="1:28" ht="21" customHeight="1" x14ac:dyDescent="0.4">
      <c r="A288" s="12">
        <v>284</v>
      </c>
      <c r="B288" s="16" t="s">
        <v>440</v>
      </c>
      <c r="C288" s="16" t="s">
        <v>904</v>
      </c>
      <c r="D288" s="16" t="s">
        <v>442</v>
      </c>
      <c r="E288" s="13" t="s">
        <v>57</v>
      </c>
      <c r="F288" s="13" t="s">
        <v>58</v>
      </c>
      <c r="G288" s="13" t="s">
        <v>59</v>
      </c>
      <c r="H288" s="14" t="s">
        <v>69</v>
      </c>
      <c r="I288" s="16" t="s">
        <v>70</v>
      </c>
      <c r="J288" s="14" t="s">
        <v>472</v>
      </c>
      <c r="K288" s="13" t="s">
        <v>63</v>
      </c>
      <c r="L288" s="14">
        <v>0</v>
      </c>
      <c r="M288" s="14">
        <v>0</v>
      </c>
      <c r="N288" s="14">
        <v>0</v>
      </c>
      <c r="O288" s="14">
        <v>0</v>
      </c>
      <c r="P288" s="14">
        <v>0</v>
      </c>
      <c r="Q288" s="14">
        <v>0</v>
      </c>
      <c r="R288" s="14">
        <v>0</v>
      </c>
      <c r="S288" s="14">
        <v>0</v>
      </c>
      <c r="T288" s="14">
        <v>0</v>
      </c>
      <c r="U288" s="14"/>
      <c r="V288" s="15"/>
      <c r="W288" s="15"/>
      <c r="X288" s="12" t="s">
        <v>82</v>
      </c>
      <c r="Y288" s="12">
        <v>0</v>
      </c>
      <c r="Z288" s="14" t="s">
        <v>83</v>
      </c>
      <c r="AA288" s="60"/>
      <c r="AB288" s="60"/>
    </row>
    <row r="289" spans="1:28" ht="21" customHeight="1" x14ac:dyDescent="0.4">
      <c r="A289" s="12">
        <v>285</v>
      </c>
      <c r="B289" s="16" t="s">
        <v>440</v>
      </c>
      <c r="C289" s="16" t="s">
        <v>905</v>
      </c>
      <c r="D289" s="16" t="s">
        <v>442</v>
      </c>
      <c r="E289" s="13" t="s">
        <v>57</v>
      </c>
      <c r="F289" s="13" t="s">
        <v>58</v>
      </c>
      <c r="G289" s="13" t="s">
        <v>59</v>
      </c>
      <c r="H289" s="14" t="s">
        <v>69</v>
      </c>
      <c r="I289" s="16" t="s">
        <v>70</v>
      </c>
      <c r="J289" s="14" t="s">
        <v>461</v>
      </c>
      <c r="K289" s="13" t="s">
        <v>63</v>
      </c>
      <c r="L289" s="14">
        <v>0</v>
      </c>
      <c r="M289" s="14">
        <v>0</v>
      </c>
      <c r="N289" s="14">
        <v>0</v>
      </c>
      <c r="O289" s="14">
        <v>0</v>
      </c>
      <c r="P289" s="14">
        <v>0</v>
      </c>
      <c r="Q289" s="14">
        <v>0</v>
      </c>
      <c r="R289" s="14">
        <v>0</v>
      </c>
      <c r="S289" s="14">
        <v>0</v>
      </c>
      <c r="T289" s="14">
        <v>0</v>
      </c>
      <c r="U289" s="14"/>
      <c r="V289" s="15"/>
      <c r="W289" s="15"/>
      <c r="X289" s="12" t="s">
        <v>82</v>
      </c>
      <c r="Y289" s="12">
        <v>0</v>
      </c>
      <c r="Z289" s="14" t="s">
        <v>83</v>
      </c>
      <c r="AA289" s="60"/>
      <c r="AB289" s="60"/>
    </row>
    <row r="290" spans="1:28" ht="21" customHeight="1" x14ac:dyDescent="0.4">
      <c r="A290" s="12">
        <v>286</v>
      </c>
      <c r="B290" s="16" t="s">
        <v>440</v>
      </c>
      <c r="C290" s="16" t="s">
        <v>906</v>
      </c>
      <c r="D290" s="16" t="s">
        <v>442</v>
      </c>
      <c r="E290" s="13" t="s">
        <v>57</v>
      </c>
      <c r="F290" s="13" t="s">
        <v>58</v>
      </c>
      <c r="G290" s="13" t="s">
        <v>59</v>
      </c>
      <c r="H290" s="14" t="s">
        <v>69</v>
      </c>
      <c r="I290" s="16" t="s">
        <v>70</v>
      </c>
      <c r="J290" s="14" t="s">
        <v>900</v>
      </c>
      <c r="K290" s="13" t="s">
        <v>63</v>
      </c>
      <c r="L290" s="14">
        <v>0</v>
      </c>
      <c r="M290" s="14">
        <v>0</v>
      </c>
      <c r="N290" s="14">
        <v>0</v>
      </c>
      <c r="O290" s="14">
        <v>0</v>
      </c>
      <c r="P290" s="14">
        <v>0</v>
      </c>
      <c r="Q290" s="14">
        <v>0</v>
      </c>
      <c r="R290" s="14">
        <v>0</v>
      </c>
      <c r="S290" s="14">
        <v>0</v>
      </c>
      <c r="T290" s="14">
        <v>0</v>
      </c>
      <c r="U290" s="14"/>
      <c r="V290" s="15"/>
      <c r="W290" s="15"/>
      <c r="X290" s="12" t="s">
        <v>82</v>
      </c>
      <c r="Y290" s="12">
        <v>0</v>
      </c>
      <c r="Z290" s="14" t="s">
        <v>83</v>
      </c>
      <c r="AA290" s="60"/>
      <c r="AB290" s="60"/>
    </row>
    <row r="291" spans="1:28" ht="21" customHeight="1" x14ac:dyDescent="0.4">
      <c r="A291" s="12">
        <v>287</v>
      </c>
      <c r="B291" s="16" t="s">
        <v>440</v>
      </c>
      <c r="C291" s="16" t="s">
        <v>907</v>
      </c>
      <c r="D291" s="16" t="s">
        <v>442</v>
      </c>
      <c r="E291" s="13" t="s">
        <v>57</v>
      </c>
      <c r="F291" s="13" t="s">
        <v>58</v>
      </c>
      <c r="G291" s="13" t="s">
        <v>59</v>
      </c>
      <c r="H291" s="14" t="s">
        <v>69</v>
      </c>
      <c r="I291" s="16" t="s">
        <v>643</v>
      </c>
      <c r="J291" s="14" t="s">
        <v>900</v>
      </c>
      <c r="K291" s="13" t="s">
        <v>63</v>
      </c>
      <c r="L291" s="14">
        <v>0</v>
      </c>
      <c r="M291" s="14">
        <v>0</v>
      </c>
      <c r="N291" s="14">
        <v>0</v>
      </c>
      <c r="O291" s="14">
        <v>0</v>
      </c>
      <c r="P291" s="14">
        <v>0</v>
      </c>
      <c r="Q291" s="14">
        <v>0</v>
      </c>
      <c r="R291" s="14">
        <v>0</v>
      </c>
      <c r="S291" s="14">
        <v>0</v>
      </c>
      <c r="T291" s="14">
        <v>0</v>
      </c>
      <c r="U291" s="14"/>
      <c r="V291" s="15"/>
      <c r="W291" s="15"/>
      <c r="X291" s="12" t="s">
        <v>82</v>
      </c>
      <c r="Y291" s="12">
        <v>0</v>
      </c>
      <c r="Z291" s="14" t="s">
        <v>83</v>
      </c>
      <c r="AA291" s="60"/>
      <c r="AB291" s="60"/>
    </row>
    <row r="292" spans="1:28" ht="21" customHeight="1" x14ac:dyDescent="0.4">
      <c r="A292" s="12">
        <v>288</v>
      </c>
      <c r="B292" s="16" t="s">
        <v>440</v>
      </c>
      <c r="C292" s="16" t="s">
        <v>908</v>
      </c>
      <c r="D292" s="16" t="s">
        <v>442</v>
      </c>
      <c r="E292" s="13" t="s">
        <v>57</v>
      </c>
      <c r="F292" s="13" t="s">
        <v>58</v>
      </c>
      <c r="G292" s="13" t="s">
        <v>59</v>
      </c>
      <c r="H292" s="14" t="s">
        <v>69</v>
      </c>
      <c r="I292" s="16" t="s">
        <v>61</v>
      </c>
      <c r="J292" s="14" t="s">
        <v>909</v>
      </c>
      <c r="K292" s="13" t="s">
        <v>63</v>
      </c>
      <c r="L292" s="14">
        <v>0</v>
      </c>
      <c r="M292" s="14">
        <v>0</v>
      </c>
      <c r="N292" s="14">
        <v>0</v>
      </c>
      <c r="O292" s="14">
        <v>0</v>
      </c>
      <c r="P292" s="14">
        <v>0</v>
      </c>
      <c r="Q292" s="14">
        <v>0</v>
      </c>
      <c r="R292" s="14">
        <v>0</v>
      </c>
      <c r="S292" s="14">
        <v>0</v>
      </c>
      <c r="T292" s="14">
        <v>0</v>
      </c>
      <c r="U292" s="14"/>
      <c r="V292" s="15"/>
      <c r="W292" s="15"/>
      <c r="X292" s="12" t="s">
        <v>82</v>
      </c>
      <c r="Y292" s="12">
        <v>0</v>
      </c>
      <c r="Z292" s="14" t="s">
        <v>83</v>
      </c>
      <c r="AA292" s="60"/>
      <c r="AB292" s="60"/>
    </row>
    <row r="293" spans="1:28" ht="21" customHeight="1" x14ac:dyDescent="0.4">
      <c r="A293" s="12">
        <v>289</v>
      </c>
      <c r="B293" s="16" t="s">
        <v>440</v>
      </c>
      <c r="C293" s="16" t="s">
        <v>910</v>
      </c>
      <c r="D293" s="16" t="s">
        <v>442</v>
      </c>
      <c r="E293" s="13" t="s">
        <v>57</v>
      </c>
      <c r="F293" s="13" t="s">
        <v>58</v>
      </c>
      <c r="G293" s="13" t="s">
        <v>59</v>
      </c>
      <c r="H293" s="14" t="s">
        <v>69</v>
      </c>
      <c r="I293" s="16" t="s">
        <v>61</v>
      </c>
      <c r="J293" s="14" t="s">
        <v>911</v>
      </c>
      <c r="K293" s="13" t="s">
        <v>63</v>
      </c>
      <c r="L293" s="14">
        <v>0</v>
      </c>
      <c r="M293" s="14">
        <v>0</v>
      </c>
      <c r="N293" s="14">
        <v>0</v>
      </c>
      <c r="O293" s="14">
        <v>0</v>
      </c>
      <c r="P293" s="14">
        <v>0</v>
      </c>
      <c r="Q293" s="14">
        <v>0</v>
      </c>
      <c r="R293" s="14">
        <v>0</v>
      </c>
      <c r="S293" s="14">
        <v>0</v>
      </c>
      <c r="T293" s="14">
        <v>0</v>
      </c>
      <c r="U293" s="14"/>
      <c r="V293" s="15"/>
      <c r="W293" s="15"/>
      <c r="X293" s="12" t="s">
        <v>82</v>
      </c>
      <c r="Y293" s="12">
        <v>0</v>
      </c>
      <c r="Z293" s="14" t="s">
        <v>83</v>
      </c>
      <c r="AA293" s="60"/>
      <c r="AB293" s="60"/>
    </row>
    <row r="294" spans="1:28" ht="21" customHeight="1" x14ac:dyDescent="0.4">
      <c r="A294" s="12">
        <v>290</v>
      </c>
      <c r="B294" s="16" t="s">
        <v>440</v>
      </c>
      <c r="C294" s="16" t="s">
        <v>912</v>
      </c>
      <c r="D294" s="16" t="s">
        <v>442</v>
      </c>
      <c r="E294" s="13" t="s">
        <v>57</v>
      </c>
      <c r="F294" s="13" t="s">
        <v>58</v>
      </c>
      <c r="G294" s="13" t="s">
        <v>59</v>
      </c>
      <c r="H294" s="14" t="s">
        <v>69</v>
      </c>
      <c r="I294" s="16" t="s">
        <v>70</v>
      </c>
      <c r="J294" s="14" t="s">
        <v>913</v>
      </c>
      <c r="K294" s="13" t="s">
        <v>63</v>
      </c>
      <c r="L294" s="14">
        <v>0</v>
      </c>
      <c r="M294" s="14">
        <v>0</v>
      </c>
      <c r="N294" s="14">
        <v>0</v>
      </c>
      <c r="O294" s="14">
        <v>0</v>
      </c>
      <c r="P294" s="14">
        <v>0</v>
      </c>
      <c r="Q294" s="14">
        <v>0</v>
      </c>
      <c r="R294" s="14">
        <v>0</v>
      </c>
      <c r="S294" s="14">
        <v>0</v>
      </c>
      <c r="T294" s="14">
        <v>0</v>
      </c>
      <c r="U294" s="14"/>
      <c r="V294" s="15"/>
      <c r="W294" s="15"/>
      <c r="X294" s="12" t="s">
        <v>82</v>
      </c>
      <c r="Y294" s="12">
        <v>0</v>
      </c>
      <c r="Z294" s="14" t="s">
        <v>83</v>
      </c>
      <c r="AA294" s="60"/>
      <c r="AB294" s="60"/>
    </row>
    <row r="295" spans="1:28" ht="21" customHeight="1" x14ac:dyDescent="0.4">
      <c r="A295" s="12">
        <v>291</v>
      </c>
      <c r="B295" s="16" t="s">
        <v>440</v>
      </c>
      <c r="C295" s="16" t="s">
        <v>914</v>
      </c>
      <c r="D295" s="16" t="s">
        <v>442</v>
      </c>
      <c r="E295" s="13" t="s">
        <v>57</v>
      </c>
      <c r="F295" s="13" t="s">
        <v>58</v>
      </c>
      <c r="G295" s="13" t="s">
        <v>59</v>
      </c>
      <c r="H295" s="14" t="s">
        <v>69</v>
      </c>
      <c r="I295" s="16" t="s">
        <v>70</v>
      </c>
      <c r="J295" s="14" t="s">
        <v>913</v>
      </c>
      <c r="K295" s="13" t="s">
        <v>63</v>
      </c>
      <c r="L295" s="14">
        <v>0</v>
      </c>
      <c r="M295" s="14">
        <v>0</v>
      </c>
      <c r="N295" s="14">
        <v>0</v>
      </c>
      <c r="O295" s="14">
        <v>0</v>
      </c>
      <c r="P295" s="14">
        <v>0</v>
      </c>
      <c r="Q295" s="14">
        <v>0</v>
      </c>
      <c r="R295" s="14">
        <v>0</v>
      </c>
      <c r="S295" s="14">
        <v>0</v>
      </c>
      <c r="T295" s="14">
        <v>0</v>
      </c>
      <c r="U295" s="14"/>
      <c r="V295" s="15"/>
      <c r="W295" s="15"/>
      <c r="X295" s="12" t="s">
        <v>82</v>
      </c>
      <c r="Y295" s="12">
        <v>0</v>
      </c>
      <c r="Z295" s="14" t="s">
        <v>83</v>
      </c>
      <c r="AA295" s="60"/>
      <c r="AB295" s="60"/>
    </row>
    <row r="296" spans="1:28" ht="21" customHeight="1" x14ac:dyDescent="0.4">
      <c r="A296" s="12">
        <v>292</v>
      </c>
      <c r="B296" s="16" t="s">
        <v>440</v>
      </c>
      <c r="C296" s="16" t="s">
        <v>915</v>
      </c>
      <c r="D296" s="16" t="s">
        <v>442</v>
      </c>
      <c r="E296" s="13" t="s">
        <v>57</v>
      </c>
      <c r="F296" s="13" t="s">
        <v>58</v>
      </c>
      <c r="G296" s="13" t="s">
        <v>59</v>
      </c>
      <c r="H296" s="14" t="s">
        <v>69</v>
      </c>
      <c r="I296" s="16" t="s">
        <v>70</v>
      </c>
      <c r="J296" s="14" t="s">
        <v>916</v>
      </c>
      <c r="K296" s="13" t="s">
        <v>63</v>
      </c>
      <c r="L296" s="14">
        <v>0</v>
      </c>
      <c r="M296" s="14">
        <v>0</v>
      </c>
      <c r="N296" s="14">
        <v>0</v>
      </c>
      <c r="O296" s="14">
        <v>0</v>
      </c>
      <c r="P296" s="14">
        <v>0</v>
      </c>
      <c r="Q296" s="14">
        <v>0</v>
      </c>
      <c r="R296" s="14">
        <v>0</v>
      </c>
      <c r="S296" s="14">
        <v>0</v>
      </c>
      <c r="T296" s="14">
        <v>0</v>
      </c>
      <c r="U296" s="14"/>
      <c r="V296" s="15"/>
      <c r="W296" s="15"/>
      <c r="X296" s="12" t="s">
        <v>82</v>
      </c>
      <c r="Y296" s="12">
        <v>0</v>
      </c>
      <c r="Z296" s="14" t="s">
        <v>83</v>
      </c>
      <c r="AA296" s="60"/>
      <c r="AB296" s="60"/>
    </row>
    <row r="297" spans="1:28" ht="21" customHeight="1" x14ac:dyDescent="0.4">
      <c r="A297" s="12">
        <v>293</v>
      </c>
      <c r="B297" s="16" t="s">
        <v>440</v>
      </c>
      <c r="C297" s="16" t="s">
        <v>917</v>
      </c>
      <c r="D297" s="16" t="s">
        <v>442</v>
      </c>
      <c r="E297" s="13" t="s">
        <v>57</v>
      </c>
      <c r="F297" s="13" t="s">
        <v>58</v>
      </c>
      <c r="G297" s="13" t="s">
        <v>59</v>
      </c>
      <c r="H297" s="14" t="s">
        <v>69</v>
      </c>
      <c r="I297" s="16" t="s">
        <v>70</v>
      </c>
      <c r="J297" s="14" t="s">
        <v>918</v>
      </c>
      <c r="K297" s="13" t="s">
        <v>63</v>
      </c>
      <c r="L297" s="14">
        <v>0</v>
      </c>
      <c r="M297" s="14">
        <v>0</v>
      </c>
      <c r="N297" s="14">
        <v>0</v>
      </c>
      <c r="O297" s="14">
        <v>0</v>
      </c>
      <c r="P297" s="14">
        <v>0</v>
      </c>
      <c r="Q297" s="14">
        <v>0</v>
      </c>
      <c r="R297" s="14">
        <v>0</v>
      </c>
      <c r="S297" s="14">
        <v>0</v>
      </c>
      <c r="T297" s="14">
        <v>0</v>
      </c>
      <c r="U297" s="14"/>
      <c r="V297" s="15"/>
      <c r="W297" s="15"/>
      <c r="X297" s="12" t="s">
        <v>82</v>
      </c>
      <c r="Y297" s="12">
        <v>0</v>
      </c>
      <c r="Z297" s="14" t="s">
        <v>83</v>
      </c>
      <c r="AA297" s="60"/>
      <c r="AB297" s="60"/>
    </row>
    <row r="298" spans="1:28" ht="21" customHeight="1" x14ac:dyDescent="0.4">
      <c r="A298" s="12">
        <v>294</v>
      </c>
      <c r="B298" s="16" t="s">
        <v>440</v>
      </c>
      <c r="C298" s="16" t="s">
        <v>919</v>
      </c>
      <c r="D298" s="16" t="s">
        <v>442</v>
      </c>
      <c r="E298" s="13" t="s">
        <v>57</v>
      </c>
      <c r="F298" s="13" t="s">
        <v>58</v>
      </c>
      <c r="G298" s="13" t="s">
        <v>59</v>
      </c>
      <c r="H298" s="14" t="s">
        <v>69</v>
      </c>
      <c r="I298" s="16" t="s">
        <v>70</v>
      </c>
      <c r="J298" s="14" t="s">
        <v>920</v>
      </c>
      <c r="K298" s="13" t="s">
        <v>63</v>
      </c>
      <c r="L298" s="14">
        <v>0</v>
      </c>
      <c r="M298" s="14">
        <v>0</v>
      </c>
      <c r="N298" s="14">
        <v>0</v>
      </c>
      <c r="O298" s="14">
        <v>0</v>
      </c>
      <c r="P298" s="14">
        <v>0</v>
      </c>
      <c r="Q298" s="14">
        <v>0</v>
      </c>
      <c r="R298" s="14">
        <v>0</v>
      </c>
      <c r="S298" s="14">
        <v>0</v>
      </c>
      <c r="T298" s="14">
        <v>0</v>
      </c>
      <c r="U298" s="14"/>
      <c r="V298" s="15"/>
      <c r="W298" s="15"/>
      <c r="X298" s="12" t="s">
        <v>82</v>
      </c>
      <c r="Y298" s="12">
        <v>0</v>
      </c>
      <c r="Z298" s="14" t="s">
        <v>83</v>
      </c>
      <c r="AA298" s="60"/>
      <c r="AB298" s="60"/>
    </row>
    <row r="299" spans="1:28" ht="21" customHeight="1" x14ac:dyDescent="0.4">
      <c r="A299" s="12">
        <v>295</v>
      </c>
      <c r="B299" s="16" t="s">
        <v>440</v>
      </c>
      <c r="C299" s="16" t="s">
        <v>921</v>
      </c>
      <c r="D299" s="16" t="s">
        <v>442</v>
      </c>
      <c r="E299" s="13" t="s">
        <v>57</v>
      </c>
      <c r="F299" s="13" t="s">
        <v>58</v>
      </c>
      <c r="G299" s="13" t="s">
        <v>59</v>
      </c>
      <c r="H299" s="14" t="s">
        <v>69</v>
      </c>
      <c r="I299" s="16" t="s">
        <v>61</v>
      </c>
      <c r="J299" s="14" t="s">
        <v>922</v>
      </c>
      <c r="K299" s="13" t="s">
        <v>63</v>
      </c>
      <c r="L299" s="14">
        <v>0</v>
      </c>
      <c r="M299" s="14">
        <v>0</v>
      </c>
      <c r="N299" s="14">
        <v>0</v>
      </c>
      <c r="O299" s="14">
        <v>0</v>
      </c>
      <c r="P299" s="14">
        <v>0</v>
      </c>
      <c r="Q299" s="14">
        <v>0</v>
      </c>
      <c r="R299" s="14">
        <v>0</v>
      </c>
      <c r="S299" s="14">
        <v>0</v>
      </c>
      <c r="T299" s="14">
        <v>0</v>
      </c>
      <c r="U299" s="14"/>
      <c r="V299" s="15"/>
      <c r="W299" s="15"/>
      <c r="X299" s="12" t="s">
        <v>82</v>
      </c>
      <c r="Y299" s="12">
        <v>0</v>
      </c>
      <c r="Z299" s="14" t="s">
        <v>83</v>
      </c>
      <c r="AA299" s="60"/>
      <c r="AB299" s="60"/>
    </row>
    <row r="300" spans="1:28" ht="21" customHeight="1" x14ac:dyDescent="0.4">
      <c r="A300" s="12">
        <v>296</v>
      </c>
      <c r="B300" s="16" t="s">
        <v>440</v>
      </c>
      <c r="C300" s="16" t="s">
        <v>923</v>
      </c>
      <c r="D300" s="16" t="s">
        <v>442</v>
      </c>
      <c r="E300" s="13" t="s">
        <v>57</v>
      </c>
      <c r="F300" s="13" t="s">
        <v>58</v>
      </c>
      <c r="G300" s="13" t="s">
        <v>59</v>
      </c>
      <c r="H300" s="14" t="s">
        <v>69</v>
      </c>
      <c r="I300" s="16" t="s">
        <v>70</v>
      </c>
      <c r="J300" s="14" t="s">
        <v>924</v>
      </c>
      <c r="K300" s="13" t="s">
        <v>63</v>
      </c>
      <c r="L300" s="14">
        <v>0</v>
      </c>
      <c r="M300" s="14">
        <v>0</v>
      </c>
      <c r="N300" s="14">
        <v>0</v>
      </c>
      <c r="O300" s="14">
        <v>0</v>
      </c>
      <c r="P300" s="14">
        <v>0</v>
      </c>
      <c r="Q300" s="14">
        <v>0</v>
      </c>
      <c r="R300" s="14">
        <v>0</v>
      </c>
      <c r="S300" s="14">
        <v>0</v>
      </c>
      <c r="T300" s="14">
        <v>0</v>
      </c>
      <c r="U300" s="14"/>
      <c r="V300" s="15"/>
      <c r="W300" s="15"/>
      <c r="X300" s="12" t="s">
        <v>82</v>
      </c>
      <c r="Y300" s="12">
        <v>0</v>
      </c>
      <c r="Z300" s="14" t="s">
        <v>83</v>
      </c>
      <c r="AA300" s="60"/>
      <c r="AB300" s="60"/>
    </row>
    <row r="301" spans="1:28" ht="21" customHeight="1" x14ac:dyDescent="0.4">
      <c r="A301" s="12">
        <v>297</v>
      </c>
      <c r="B301" s="16" t="s">
        <v>440</v>
      </c>
      <c r="C301" s="16" t="s">
        <v>925</v>
      </c>
      <c r="D301" s="16" t="s">
        <v>442</v>
      </c>
      <c r="E301" s="13" t="s">
        <v>57</v>
      </c>
      <c r="F301" s="13" t="s">
        <v>58</v>
      </c>
      <c r="G301" s="13" t="s">
        <v>59</v>
      </c>
      <c r="H301" s="14" t="s">
        <v>69</v>
      </c>
      <c r="I301" s="16" t="s">
        <v>643</v>
      </c>
      <c r="J301" s="14" t="s">
        <v>900</v>
      </c>
      <c r="K301" s="13" t="s">
        <v>63</v>
      </c>
      <c r="L301" s="14">
        <v>0</v>
      </c>
      <c r="M301" s="14">
        <v>0</v>
      </c>
      <c r="N301" s="14">
        <v>0</v>
      </c>
      <c r="O301" s="14">
        <v>0</v>
      </c>
      <c r="P301" s="14">
        <v>0</v>
      </c>
      <c r="Q301" s="14">
        <v>0</v>
      </c>
      <c r="R301" s="14">
        <v>0</v>
      </c>
      <c r="S301" s="14">
        <v>0</v>
      </c>
      <c r="T301" s="14">
        <v>0</v>
      </c>
      <c r="U301" s="14"/>
      <c r="V301" s="15"/>
      <c r="W301" s="15"/>
      <c r="X301" s="12" t="s">
        <v>82</v>
      </c>
      <c r="Y301" s="12">
        <v>0</v>
      </c>
      <c r="Z301" s="14" t="s">
        <v>83</v>
      </c>
      <c r="AA301" s="60"/>
      <c r="AB301" s="60"/>
    </row>
    <row r="302" spans="1:28" ht="21" customHeight="1" x14ac:dyDescent="0.4">
      <c r="A302" s="12">
        <v>298</v>
      </c>
      <c r="B302" s="16" t="s">
        <v>440</v>
      </c>
      <c r="C302" s="16" t="s">
        <v>926</v>
      </c>
      <c r="D302" s="16" t="s">
        <v>442</v>
      </c>
      <c r="E302" s="13" t="s">
        <v>57</v>
      </c>
      <c r="F302" s="13" t="s">
        <v>58</v>
      </c>
      <c r="G302" s="13" t="s">
        <v>59</v>
      </c>
      <c r="H302" s="14" t="s">
        <v>60</v>
      </c>
      <c r="I302" s="16" t="s">
        <v>70</v>
      </c>
      <c r="J302" s="14" t="s">
        <v>927</v>
      </c>
      <c r="K302" s="13" t="s">
        <v>63</v>
      </c>
      <c r="L302" s="14">
        <v>0</v>
      </c>
      <c r="M302" s="14">
        <v>0</v>
      </c>
      <c r="N302" s="14">
        <v>0</v>
      </c>
      <c r="O302" s="14">
        <v>0</v>
      </c>
      <c r="P302" s="14">
        <v>0</v>
      </c>
      <c r="Q302" s="14">
        <v>0</v>
      </c>
      <c r="R302" s="14">
        <v>0</v>
      </c>
      <c r="S302" s="14">
        <v>0</v>
      </c>
      <c r="T302" s="14">
        <v>0</v>
      </c>
      <c r="U302" s="14"/>
      <c r="V302" s="15"/>
      <c r="W302" s="15"/>
      <c r="X302" s="12" t="s">
        <v>82</v>
      </c>
      <c r="Y302" s="12">
        <v>0</v>
      </c>
      <c r="Z302" s="14" t="s">
        <v>83</v>
      </c>
      <c r="AA302" s="60"/>
      <c r="AB302" s="60"/>
    </row>
    <row r="303" spans="1:28" ht="21" customHeight="1" x14ac:dyDescent="0.4">
      <c r="A303" s="12">
        <v>299</v>
      </c>
      <c r="B303" s="16" t="s">
        <v>440</v>
      </c>
      <c r="C303" s="16" t="s">
        <v>928</v>
      </c>
      <c r="D303" s="16" t="s">
        <v>442</v>
      </c>
      <c r="E303" s="13" t="s">
        <v>57</v>
      </c>
      <c r="F303" s="13" t="s">
        <v>58</v>
      </c>
      <c r="G303" s="13" t="s">
        <v>59</v>
      </c>
      <c r="H303" s="14" t="s">
        <v>60</v>
      </c>
      <c r="I303" s="16" t="s">
        <v>643</v>
      </c>
      <c r="J303" s="14" t="s">
        <v>927</v>
      </c>
      <c r="K303" s="13" t="s">
        <v>63</v>
      </c>
      <c r="L303" s="14">
        <v>0</v>
      </c>
      <c r="M303" s="14">
        <v>0</v>
      </c>
      <c r="N303" s="14">
        <v>0</v>
      </c>
      <c r="O303" s="14">
        <v>0</v>
      </c>
      <c r="P303" s="14">
        <v>0</v>
      </c>
      <c r="Q303" s="14">
        <v>0</v>
      </c>
      <c r="R303" s="14">
        <v>0</v>
      </c>
      <c r="S303" s="14">
        <v>0</v>
      </c>
      <c r="T303" s="14">
        <v>0</v>
      </c>
      <c r="U303" s="14"/>
      <c r="V303" s="15"/>
      <c r="W303" s="15"/>
      <c r="X303" s="12" t="s">
        <v>82</v>
      </c>
      <c r="Y303" s="12">
        <v>0</v>
      </c>
      <c r="Z303" s="14" t="s">
        <v>83</v>
      </c>
      <c r="AA303" s="60"/>
      <c r="AB303" s="60"/>
    </row>
    <row r="304" spans="1:28" ht="21" customHeight="1" x14ac:dyDescent="0.4">
      <c r="A304" s="12">
        <v>300</v>
      </c>
      <c r="B304" s="16" t="s">
        <v>440</v>
      </c>
      <c r="C304" s="16" t="s">
        <v>929</v>
      </c>
      <c r="D304" s="16" t="s">
        <v>442</v>
      </c>
      <c r="E304" s="13" t="s">
        <v>57</v>
      </c>
      <c r="F304" s="13" t="s">
        <v>58</v>
      </c>
      <c r="G304" s="13" t="s">
        <v>59</v>
      </c>
      <c r="H304" s="14" t="s">
        <v>69</v>
      </c>
      <c r="I304" s="16" t="s">
        <v>70</v>
      </c>
      <c r="J304" s="14" t="s">
        <v>477</v>
      </c>
      <c r="K304" s="13" t="s">
        <v>63</v>
      </c>
      <c r="L304" s="14">
        <v>0</v>
      </c>
      <c r="M304" s="14">
        <v>0</v>
      </c>
      <c r="N304" s="14">
        <v>0</v>
      </c>
      <c r="O304" s="14">
        <v>0</v>
      </c>
      <c r="P304" s="14">
        <v>0</v>
      </c>
      <c r="Q304" s="14">
        <v>0</v>
      </c>
      <c r="R304" s="14">
        <v>0</v>
      </c>
      <c r="S304" s="14">
        <v>0</v>
      </c>
      <c r="T304" s="14">
        <v>0</v>
      </c>
      <c r="U304" s="14"/>
      <c r="V304" s="15"/>
      <c r="W304" s="15"/>
      <c r="X304" s="12" t="s">
        <v>82</v>
      </c>
      <c r="Y304" s="12">
        <v>0</v>
      </c>
      <c r="Z304" s="14" t="s">
        <v>83</v>
      </c>
      <c r="AA304" s="60"/>
      <c r="AB304" s="60"/>
    </row>
    <row r="305" spans="1:28" ht="21" customHeight="1" x14ac:dyDescent="0.4">
      <c r="A305" s="12">
        <v>301</v>
      </c>
      <c r="B305" s="16" t="s">
        <v>440</v>
      </c>
      <c r="C305" s="16" t="s">
        <v>930</v>
      </c>
      <c r="D305" s="16" t="s">
        <v>442</v>
      </c>
      <c r="E305" s="13" t="s">
        <v>57</v>
      </c>
      <c r="F305" s="13" t="s">
        <v>58</v>
      </c>
      <c r="G305" s="13" t="s">
        <v>59</v>
      </c>
      <c r="H305" s="14" t="s">
        <v>69</v>
      </c>
      <c r="I305" s="16" t="s">
        <v>643</v>
      </c>
      <c r="J305" s="14" t="s">
        <v>931</v>
      </c>
      <c r="K305" s="13" t="s">
        <v>63</v>
      </c>
      <c r="L305" s="14">
        <v>0</v>
      </c>
      <c r="M305" s="14">
        <v>0</v>
      </c>
      <c r="N305" s="14">
        <v>0</v>
      </c>
      <c r="O305" s="14">
        <v>0</v>
      </c>
      <c r="P305" s="14">
        <v>0</v>
      </c>
      <c r="Q305" s="14">
        <v>0</v>
      </c>
      <c r="R305" s="14">
        <v>0</v>
      </c>
      <c r="S305" s="14">
        <v>0</v>
      </c>
      <c r="T305" s="14">
        <v>0</v>
      </c>
      <c r="U305" s="14"/>
      <c r="V305" s="15"/>
      <c r="W305" s="15"/>
      <c r="X305" s="12" t="s">
        <v>82</v>
      </c>
      <c r="Y305" s="12">
        <v>0</v>
      </c>
      <c r="Z305" s="14" t="s">
        <v>83</v>
      </c>
      <c r="AA305" s="60"/>
      <c r="AB305" s="60"/>
    </row>
    <row r="306" spans="1:28" ht="21" customHeight="1" x14ac:dyDescent="0.4">
      <c r="A306" s="12">
        <v>302</v>
      </c>
      <c r="B306" s="16" t="s">
        <v>440</v>
      </c>
      <c r="C306" s="16" t="s">
        <v>932</v>
      </c>
      <c r="D306" s="16" t="s">
        <v>442</v>
      </c>
      <c r="E306" s="13" t="s">
        <v>57</v>
      </c>
      <c r="F306" s="13" t="s">
        <v>58</v>
      </c>
      <c r="G306" s="13" t="s">
        <v>59</v>
      </c>
      <c r="H306" s="14" t="s">
        <v>69</v>
      </c>
      <c r="I306" s="16" t="s">
        <v>643</v>
      </c>
      <c r="J306" s="14" t="s">
        <v>477</v>
      </c>
      <c r="K306" s="13" t="s">
        <v>63</v>
      </c>
      <c r="L306" s="14">
        <v>0</v>
      </c>
      <c r="M306" s="14">
        <v>0</v>
      </c>
      <c r="N306" s="14">
        <v>0</v>
      </c>
      <c r="O306" s="14">
        <v>0</v>
      </c>
      <c r="P306" s="14">
        <v>0</v>
      </c>
      <c r="Q306" s="14">
        <v>0</v>
      </c>
      <c r="R306" s="14">
        <v>0</v>
      </c>
      <c r="S306" s="14">
        <v>0</v>
      </c>
      <c r="T306" s="14">
        <v>0</v>
      </c>
      <c r="U306" s="14"/>
      <c r="V306" s="15"/>
      <c r="W306" s="15"/>
      <c r="X306" s="12" t="s">
        <v>82</v>
      </c>
      <c r="Y306" s="12">
        <v>0</v>
      </c>
      <c r="Z306" s="14" t="s">
        <v>83</v>
      </c>
      <c r="AA306" s="60"/>
      <c r="AB306" s="60"/>
    </row>
    <row r="307" spans="1:28" ht="21" customHeight="1" x14ac:dyDescent="0.4">
      <c r="A307" s="12">
        <v>303</v>
      </c>
      <c r="B307" s="16" t="s">
        <v>440</v>
      </c>
      <c r="C307" s="16" t="s">
        <v>933</v>
      </c>
      <c r="D307" s="16" t="s">
        <v>442</v>
      </c>
      <c r="E307" s="13" t="s">
        <v>57</v>
      </c>
      <c r="F307" s="13" t="s">
        <v>58</v>
      </c>
      <c r="G307" s="13" t="s">
        <v>59</v>
      </c>
      <c r="H307" s="14" t="s">
        <v>69</v>
      </c>
      <c r="I307" s="16" t="s">
        <v>643</v>
      </c>
      <c r="J307" s="14" t="s">
        <v>477</v>
      </c>
      <c r="K307" s="13" t="s">
        <v>63</v>
      </c>
      <c r="L307" s="14">
        <v>0</v>
      </c>
      <c r="M307" s="14">
        <v>0</v>
      </c>
      <c r="N307" s="14">
        <v>0</v>
      </c>
      <c r="O307" s="14">
        <v>0</v>
      </c>
      <c r="P307" s="14">
        <v>0</v>
      </c>
      <c r="Q307" s="14">
        <v>0</v>
      </c>
      <c r="R307" s="14">
        <v>0</v>
      </c>
      <c r="S307" s="14">
        <v>0</v>
      </c>
      <c r="T307" s="14">
        <v>0</v>
      </c>
      <c r="U307" s="14"/>
      <c r="V307" s="15"/>
      <c r="W307" s="15"/>
      <c r="X307" s="12" t="s">
        <v>82</v>
      </c>
      <c r="Y307" s="12">
        <v>0</v>
      </c>
      <c r="Z307" s="14" t="s">
        <v>83</v>
      </c>
      <c r="AA307" s="60"/>
      <c r="AB307" s="60"/>
    </row>
    <row r="308" spans="1:28" ht="21" customHeight="1" x14ac:dyDescent="0.4">
      <c r="A308" s="12">
        <v>304</v>
      </c>
      <c r="B308" s="16" t="s">
        <v>440</v>
      </c>
      <c r="C308" s="16" t="s">
        <v>934</v>
      </c>
      <c r="D308" s="16" t="s">
        <v>442</v>
      </c>
      <c r="E308" s="13" t="s">
        <v>57</v>
      </c>
      <c r="F308" s="13" t="s">
        <v>58</v>
      </c>
      <c r="G308" s="13" t="s">
        <v>59</v>
      </c>
      <c r="H308" s="14" t="s">
        <v>69</v>
      </c>
      <c r="I308" s="16" t="s">
        <v>643</v>
      </c>
      <c r="J308" s="14" t="s">
        <v>477</v>
      </c>
      <c r="K308" s="13" t="s">
        <v>63</v>
      </c>
      <c r="L308" s="14">
        <v>0</v>
      </c>
      <c r="M308" s="14">
        <v>0</v>
      </c>
      <c r="N308" s="14">
        <v>0</v>
      </c>
      <c r="O308" s="14">
        <v>0</v>
      </c>
      <c r="P308" s="14">
        <v>0</v>
      </c>
      <c r="Q308" s="14">
        <v>0</v>
      </c>
      <c r="R308" s="14">
        <v>0</v>
      </c>
      <c r="S308" s="14">
        <v>0</v>
      </c>
      <c r="T308" s="14">
        <v>0</v>
      </c>
      <c r="U308" s="14"/>
      <c r="V308" s="15"/>
      <c r="W308" s="15"/>
      <c r="X308" s="12" t="s">
        <v>82</v>
      </c>
      <c r="Y308" s="12">
        <v>0</v>
      </c>
      <c r="Z308" s="14" t="s">
        <v>83</v>
      </c>
      <c r="AA308" s="60"/>
      <c r="AB308" s="60"/>
    </row>
    <row r="309" spans="1:28" ht="21" customHeight="1" x14ac:dyDescent="0.4">
      <c r="A309" s="12">
        <v>305</v>
      </c>
      <c r="B309" s="16" t="s">
        <v>440</v>
      </c>
      <c r="C309" s="16" t="s">
        <v>935</v>
      </c>
      <c r="D309" s="16" t="s">
        <v>442</v>
      </c>
      <c r="E309" s="13" t="s">
        <v>57</v>
      </c>
      <c r="F309" s="13" t="s">
        <v>58</v>
      </c>
      <c r="G309" s="13" t="s">
        <v>59</v>
      </c>
      <c r="H309" s="14" t="s">
        <v>75</v>
      </c>
      <c r="I309" s="16" t="s">
        <v>61</v>
      </c>
      <c r="J309" s="14" t="s">
        <v>511</v>
      </c>
      <c r="K309" s="13" t="s">
        <v>63</v>
      </c>
      <c r="L309" s="14">
        <v>0</v>
      </c>
      <c r="M309" s="14">
        <v>0</v>
      </c>
      <c r="N309" s="14">
        <v>0</v>
      </c>
      <c r="O309" s="14">
        <v>0</v>
      </c>
      <c r="P309" s="14">
        <v>0</v>
      </c>
      <c r="Q309" s="14">
        <v>0</v>
      </c>
      <c r="R309" s="14">
        <v>0</v>
      </c>
      <c r="S309" s="14">
        <v>0</v>
      </c>
      <c r="T309" s="14">
        <v>0</v>
      </c>
      <c r="U309" s="14"/>
      <c r="V309" s="15"/>
      <c r="W309" s="15"/>
      <c r="X309" s="12" t="s">
        <v>82</v>
      </c>
      <c r="Y309" s="12">
        <v>0</v>
      </c>
      <c r="Z309" s="14" t="s">
        <v>83</v>
      </c>
      <c r="AA309" s="60"/>
      <c r="AB309" s="60"/>
    </row>
    <row r="310" spans="1:28" ht="21" customHeight="1" x14ac:dyDescent="0.4">
      <c r="A310" s="12">
        <v>306</v>
      </c>
      <c r="B310" s="16" t="s">
        <v>440</v>
      </c>
      <c r="C310" s="16" t="s">
        <v>936</v>
      </c>
      <c r="D310" s="16" t="s">
        <v>442</v>
      </c>
      <c r="E310" s="13" t="s">
        <v>57</v>
      </c>
      <c r="F310" s="13" t="s">
        <v>58</v>
      </c>
      <c r="G310" s="13" t="s">
        <v>59</v>
      </c>
      <c r="H310" s="14" t="s">
        <v>69</v>
      </c>
      <c r="I310" s="16" t="s">
        <v>70</v>
      </c>
      <c r="J310" s="14" t="s">
        <v>507</v>
      </c>
      <c r="K310" s="13" t="s">
        <v>63</v>
      </c>
      <c r="L310" s="14">
        <v>0</v>
      </c>
      <c r="M310" s="14">
        <v>0</v>
      </c>
      <c r="N310" s="14">
        <v>0</v>
      </c>
      <c r="O310" s="14">
        <v>0</v>
      </c>
      <c r="P310" s="14">
        <v>0</v>
      </c>
      <c r="Q310" s="14">
        <v>0</v>
      </c>
      <c r="R310" s="14">
        <v>0</v>
      </c>
      <c r="S310" s="14">
        <v>0</v>
      </c>
      <c r="T310" s="14">
        <v>0</v>
      </c>
      <c r="U310" s="14"/>
      <c r="V310" s="15"/>
      <c r="W310" s="15"/>
      <c r="X310" s="12" t="s">
        <v>82</v>
      </c>
      <c r="Y310" s="12">
        <v>0</v>
      </c>
      <c r="Z310" s="14" t="s">
        <v>83</v>
      </c>
      <c r="AA310" s="60"/>
      <c r="AB310" s="60"/>
    </row>
    <row r="311" spans="1:28" ht="21" customHeight="1" x14ac:dyDescent="0.4">
      <c r="A311" s="12">
        <v>307</v>
      </c>
      <c r="B311" s="16" t="s">
        <v>440</v>
      </c>
      <c r="C311" s="16" t="s">
        <v>937</v>
      </c>
      <c r="D311" s="16" t="s">
        <v>442</v>
      </c>
      <c r="E311" s="13" t="s">
        <v>57</v>
      </c>
      <c r="F311" s="13" t="s">
        <v>58</v>
      </c>
      <c r="G311" s="13" t="s">
        <v>59</v>
      </c>
      <c r="H311" s="14" t="s">
        <v>60</v>
      </c>
      <c r="I311" s="16" t="s">
        <v>70</v>
      </c>
      <c r="J311" s="14" t="s">
        <v>507</v>
      </c>
      <c r="K311" s="13" t="s">
        <v>63</v>
      </c>
      <c r="L311" s="14">
        <v>0</v>
      </c>
      <c r="M311" s="14">
        <v>0</v>
      </c>
      <c r="N311" s="14">
        <v>0</v>
      </c>
      <c r="O311" s="14">
        <v>0</v>
      </c>
      <c r="P311" s="14">
        <v>0</v>
      </c>
      <c r="Q311" s="14">
        <v>0</v>
      </c>
      <c r="R311" s="14">
        <v>0</v>
      </c>
      <c r="S311" s="14">
        <v>0</v>
      </c>
      <c r="T311" s="14">
        <v>0</v>
      </c>
      <c r="U311" s="14"/>
      <c r="V311" s="15"/>
      <c r="W311" s="15"/>
      <c r="X311" s="12" t="s">
        <v>82</v>
      </c>
      <c r="Y311" s="12">
        <v>0</v>
      </c>
      <c r="Z311" s="14" t="s">
        <v>83</v>
      </c>
      <c r="AA311" s="60"/>
      <c r="AB311" s="60"/>
    </row>
    <row r="312" spans="1:28" ht="21" customHeight="1" x14ac:dyDescent="0.4">
      <c r="A312" s="12">
        <v>308</v>
      </c>
      <c r="B312" s="16" t="s">
        <v>440</v>
      </c>
      <c r="C312" s="16" t="s">
        <v>938</v>
      </c>
      <c r="D312" s="16" t="s">
        <v>442</v>
      </c>
      <c r="E312" s="13" t="s">
        <v>57</v>
      </c>
      <c r="F312" s="13" t="s">
        <v>58</v>
      </c>
      <c r="G312" s="13" t="s">
        <v>59</v>
      </c>
      <c r="H312" s="14" t="s">
        <v>69</v>
      </c>
      <c r="I312" s="16" t="s">
        <v>70</v>
      </c>
      <c r="J312" s="14" t="s">
        <v>507</v>
      </c>
      <c r="K312" s="13" t="s">
        <v>63</v>
      </c>
      <c r="L312" s="14">
        <v>0</v>
      </c>
      <c r="M312" s="14">
        <v>0</v>
      </c>
      <c r="N312" s="14">
        <v>0</v>
      </c>
      <c r="O312" s="14">
        <v>0</v>
      </c>
      <c r="P312" s="14">
        <v>0</v>
      </c>
      <c r="Q312" s="14">
        <v>0</v>
      </c>
      <c r="R312" s="14">
        <v>0</v>
      </c>
      <c r="S312" s="14">
        <v>0</v>
      </c>
      <c r="T312" s="14">
        <v>0</v>
      </c>
      <c r="U312" s="14"/>
      <c r="V312" s="15"/>
      <c r="W312" s="15"/>
      <c r="X312" s="12" t="s">
        <v>82</v>
      </c>
      <c r="Y312" s="12">
        <v>0</v>
      </c>
      <c r="Z312" s="14" t="s">
        <v>83</v>
      </c>
      <c r="AA312" s="60"/>
      <c r="AB312" s="60"/>
    </row>
    <row r="313" spans="1:28" ht="21" customHeight="1" x14ac:dyDescent="0.4">
      <c r="A313" s="12">
        <v>309</v>
      </c>
      <c r="B313" s="16" t="s">
        <v>440</v>
      </c>
      <c r="C313" s="16" t="s">
        <v>939</v>
      </c>
      <c r="D313" s="16" t="s">
        <v>442</v>
      </c>
      <c r="E313" s="13" t="s">
        <v>57</v>
      </c>
      <c r="F313" s="13" t="s">
        <v>58</v>
      </c>
      <c r="G313" s="13" t="s">
        <v>59</v>
      </c>
      <c r="H313" s="14" t="s">
        <v>69</v>
      </c>
      <c r="I313" s="16" t="s">
        <v>643</v>
      </c>
      <c r="J313" s="14" t="s">
        <v>477</v>
      </c>
      <c r="K313" s="13" t="s">
        <v>63</v>
      </c>
      <c r="L313" s="14">
        <v>0</v>
      </c>
      <c r="M313" s="14">
        <v>0</v>
      </c>
      <c r="N313" s="14">
        <v>0</v>
      </c>
      <c r="O313" s="14">
        <v>0</v>
      </c>
      <c r="P313" s="14">
        <v>0</v>
      </c>
      <c r="Q313" s="14">
        <v>0</v>
      </c>
      <c r="R313" s="14">
        <v>0</v>
      </c>
      <c r="S313" s="14">
        <v>0</v>
      </c>
      <c r="T313" s="14">
        <v>0</v>
      </c>
      <c r="U313" s="14"/>
      <c r="V313" s="15"/>
      <c r="W313" s="15"/>
      <c r="X313" s="12" t="s">
        <v>82</v>
      </c>
      <c r="Y313" s="12">
        <v>0</v>
      </c>
      <c r="Z313" s="14" t="s">
        <v>83</v>
      </c>
      <c r="AA313" s="60"/>
      <c r="AB313" s="60"/>
    </row>
    <row r="314" spans="1:28" ht="21" customHeight="1" x14ac:dyDescent="0.4">
      <c r="A314" s="12">
        <v>310</v>
      </c>
      <c r="B314" s="16" t="s">
        <v>440</v>
      </c>
      <c r="C314" s="16" t="s">
        <v>940</v>
      </c>
      <c r="D314" s="16" t="s">
        <v>442</v>
      </c>
      <c r="E314" s="13" t="s">
        <v>57</v>
      </c>
      <c r="F314" s="13" t="s">
        <v>58</v>
      </c>
      <c r="G314" s="13" t="s">
        <v>59</v>
      </c>
      <c r="H314" s="14" t="s">
        <v>69</v>
      </c>
      <c r="I314" s="16" t="s">
        <v>61</v>
      </c>
      <c r="J314" s="14" t="s">
        <v>941</v>
      </c>
      <c r="K314" s="13" t="s">
        <v>63</v>
      </c>
      <c r="L314" s="14">
        <v>0</v>
      </c>
      <c r="M314" s="14">
        <v>0</v>
      </c>
      <c r="N314" s="14">
        <v>0</v>
      </c>
      <c r="O314" s="14">
        <v>0</v>
      </c>
      <c r="P314" s="14">
        <v>0</v>
      </c>
      <c r="Q314" s="14">
        <v>0</v>
      </c>
      <c r="R314" s="14">
        <v>0</v>
      </c>
      <c r="S314" s="14">
        <v>0</v>
      </c>
      <c r="T314" s="14">
        <v>0</v>
      </c>
      <c r="U314" s="14"/>
      <c r="V314" s="15"/>
      <c r="W314" s="15"/>
      <c r="X314" s="12" t="s">
        <v>82</v>
      </c>
      <c r="Y314" s="12">
        <v>0</v>
      </c>
      <c r="Z314" s="14" t="s">
        <v>83</v>
      </c>
      <c r="AA314" s="60"/>
      <c r="AB314" s="60"/>
    </row>
    <row r="315" spans="1:28" ht="21" customHeight="1" x14ac:dyDescent="0.4">
      <c r="A315" s="12">
        <v>311</v>
      </c>
      <c r="B315" s="16" t="s">
        <v>440</v>
      </c>
      <c r="C315" s="16" t="s">
        <v>942</v>
      </c>
      <c r="D315" s="16" t="s">
        <v>442</v>
      </c>
      <c r="E315" s="13" t="s">
        <v>57</v>
      </c>
      <c r="F315" s="13" t="s">
        <v>58</v>
      </c>
      <c r="G315" s="13" t="s">
        <v>59</v>
      </c>
      <c r="H315" s="14" t="s">
        <v>69</v>
      </c>
      <c r="I315" s="16" t="s">
        <v>61</v>
      </c>
      <c r="J315" s="14" t="s">
        <v>511</v>
      </c>
      <c r="K315" s="13" t="s">
        <v>63</v>
      </c>
      <c r="L315" s="14">
        <v>0</v>
      </c>
      <c r="M315" s="14">
        <v>0</v>
      </c>
      <c r="N315" s="14">
        <v>0</v>
      </c>
      <c r="O315" s="14">
        <v>0</v>
      </c>
      <c r="P315" s="14">
        <v>0</v>
      </c>
      <c r="Q315" s="14">
        <v>0</v>
      </c>
      <c r="R315" s="14">
        <v>0</v>
      </c>
      <c r="S315" s="14">
        <v>0</v>
      </c>
      <c r="T315" s="14">
        <v>0</v>
      </c>
      <c r="U315" s="14"/>
      <c r="V315" s="15"/>
      <c r="W315" s="15"/>
      <c r="X315" s="12" t="s">
        <v>82</v>
      </c>
      <c r="Y315" s="12">
        <v>0</v>
      </c>
      <c r="Z315" s="14" t="s">
        <v>83</v>
      </c>
      <c r="AA315" s="60"/>
      <c r="AB315" s="60"/>
    </row>
    <row r="316" spans="1:28" ht="21" customHeight="1" x14ac:dyDescent="0.4">
      <c r="A316" s="12">
        <v>312</v>
      </c>
      <c r="B316" s="16" t="s">
        <v>440</v>
      </c>
      <c r="C316" s="16" t="s">
        <v>943</v>
      </c>
      <c r="D316" s="16" t="s">
        <v>442</v>
      </c>
      <c r="E316" s="13" t="s">
        <v>57</v>
      </c>
      <c r="F316" s="13" t="s">
        <v>58</v>
      </c>
      <c r="G316" s="13" t="s">
        <v>59</v>
      </c>
      <c r="H316" s="14" t="s">
        <v>69</v>
      </c>
      <c r="I316" s="16" t="s">
        <v>70</v>
      </c>
      <c r="J316" s="14" t="s">
        <v>477</v>
      </c>
      <c r="K316" s="13" t="s">
        <v>63</v>
      </c>
      <c r="L316" s="14">
        <v>0</v>
      </c>
      <c r="M316" s="14">
        <v>0</v>
      </c>
      <c r="N316" s="14">
        <v>0</v>
      </c>
      <c r="O316" s="14">
        <v>0</v>
      </c>
      <c r="P316" s="14">
        <v>0</v>
      </c>
      <c r="Q316" s="14">
        <v>0</v>
      </c>
      <c r="R316" s="14">
        <v>0</v>
      </c>
      <c r="S316" s="14">
        <v>0</v>
      </c>
      <c r="T316" s="14">
        <v>0</v>
      </c>
      <c r="U316" s="14"/>
      <c r="V316" s="15"/>
      <c r="W316" s="15"/>
      <c r="X316" s="12" t="s">
        <v>82</v>
      </c>
      <c r="Y316" s="12">
        <v>0</v>
      </c>
      <c r="Z316" s="14" t="s">
        <v>83</v>
      </c>
      <c r="AA316" s="60"/>
      <c r="AB316" s="60"/>
    </row>
    <row r="317" spans="1:28" ht="21" customHeight="1" x14ac:dyDescent="0.4">
      <c r="A317" s="12">
        <v>313</v>
      </c>
      <c r="B317" s="16" t="s">
        <v>440</v>
      </c>
      <c r="C317" s="16" t="s">
        <v>944</v>
      </c>
      <c r="D317" s="16" t="s">
        <v>442</v>
      </c>
      <c r="E317" s="13" t="s">
        <v>57</v>
      </c>
      <c r="F317" s="13" t="s">
        <v>58</v>
      </c>
      <c r="G317" s="13" t="s">
        <v>59</v>
      </c>
      <c r="H317" s="14" t="s">
        <v>69</v>
      </c>
      <c r="I317" s="16" t="s">
        <v>61</v>
      </c>
      <c r="J317" s="14" t="s">
        <v>511</v>
      </c>
      <c r="K317" s="13" t="s">
        <v>63</v>
      </c>
      <c r="L317" s="14">
        <v>0</v>
      </c>
      <c r="M317" s="14">
        <v>0</v>
      </c>
      <c r="N317" s="14">
        <v>0</v>
      </c>
      <c r="O317" s="14">
        <v>0</v>
      </c>
      <c r="P317" s="14">
        <v>0</v>
      </c>
      <c r="Q317" s="14">
        <v>0</v>
      </c>
      <c r="R317" s="14">
        <v>0</v>
      </c>
      <c r="S317" s="14">
        <v>0</v>
      </c>
      <c r="T317" s="14">
        <v>0</v>
      </c>
      <c r="U317" s="14"/>
      <c r="V317" s="15"/>
      <c r="W317" s="15"/>
      <c r="X317" s="12" t="s">
        <v>82</v>
      </c>
      <c r="Y317" s="12">
        <v>0</v>
      </c>
      <c r="Z317" s="14" t="s">
        <v>83</v>
      </c>
      <c r="AA317" s="60"/>
      <c r="AB317" s="60"/>
    </row>
    <row r="318" spans="1:28" ht="21" customHeight="1" x14ac:dyDescent="0.4">
      <c r="A318" s="12">
        <v>314</v>
      </c>
      <c r="B318" s="16" t="s">
        <v>440</v>
      </c>
      <c r="C318" s="16" t="s">
        <v>945</v>
      </c>
      <c r="D318" s="16" t="s">
        <v>442</v>
      </c>
      <c r="E318" s="13" t="s">
        <v>57</v>
      </c>
      <c r="F318" s="13" t="s">
        <v>58</v>
      </c>
      <c r="G318" s="13" t="s">
        <v>59</v>
      </c>
      <c r="H318" s="14" t="s">
        <v>69</v>
      </c>
      <c r="I318" s="16" t="s">
        <v>61</v>
      </c>
      <c r="J318" s="14" t="s">
        <v>511</v>
      </c>
      <c r="K318" s="13" t="s">
        <v>63</v>
      </c>
      <c r="L318" s="14">
        <v>0</v>
      </c>
      <c r="M318" s="14">
        <v>0</v>
      </c>
      <c r="N318" s="14">
        <v>0</v>
      </c>
      <c r="O318" s="14">
        <v>0</v>
      </c>
      <c r="P318" s="14">
        <v>0</v>
      </c>
      <c r="Q318" s="14">
        <v>0</v>
      </c>
      <c r="R318" s="14">
        <v>0</v>
      </c>
      <c r="S318" s="14">
        <v>0</v>
      </c>
      <c r="T318" s="14">
        <v>0</v>
      </c>
      <c r="U318" s="14"/>
      <c r="V318" s="15"/>
      <c r="W318" s="15"/>
      <c r="X318" s="12" t="s">
        <v>82</v>
      </c>
      <c r="Y318" s="12">
        <v>0</v>
      </c>
      <c r="Z318" s="14" t="s">
        <v>83</v>
      </c>
      <c r="AA318" s="60"/>
      <c r="AB318" s="60"/>
    </row>
    <row r="319" spans="1:28" ht="21" customHeight="1" x14ac:dyDescent="0.4">
      <c r="A319" s="12">
        <v>315</v>
      </c>
      <c r="B319" s="16" t="s">
        <v>440</v>
      </c>
      <c r="C319" s="16" t="s">
        <v>946</v>
      </c>
      <c r="D319" s="16" t="s">
        <v>442</v>
      </c>
      <c r="E319" s="13" t="s">
        <v>57</v>
      </c>
      <c r="F319" s="13" t="s">
        <v>58</v>
      </c>
      <c r="G319" s="13" t="s">
        <v>59</v>
      </c>
      <c r="H319" s="14" t="s">
        <v>69</v>
      </c>
      <c r="I319" s="16" t="s">
        <v>61</v>
      </c>
      <c r="J319" s="14" t="s">
        <v>511</v>
      </c>
      <c r="K319" s="13" t="s">
        <v>63</v>
      </c>
      <c r="L319" s="14">
        <v>0</v>
      </c>
      <c r="M319" s="14">
        <v>0</v>
      </c>
      <c r="N319" s="14">
        <v>0</v>
      </c>
      <c r="O319" s="14">
        <v>0</v>
      </c>
      <c r="P319" s="14">
        <v>0</v>
      </c>
      <c r="Q319" s="14">
        <v>0</v>
      </c>
      <c r="R319" s="14">
        <v>0</v>
      </c>
      <c r="S319" s="14">
        <v>0</v>
      </c>
      <c r="T319" s="14">
        <v>0</v>
      </c>
      <c r="U319" s="14"/>
      <c r="V319" s="15"/>
      <c r="W319" s="15"/>
      <c r="X319" s="12" t="s">
        <v>82</v>
      </c>
      <c r="Y319" s="12">
        <v>0</v>
      </c>
      <c r="Z319" s="14" t="s">
        <v>83</v>
      </c>
      <c r="AA319" s="60"/>
      <c r="AB319" s="60"/>
    </row>
    <row r="320" spans="1:28" ht="21" customHeight="1" x14ac:dyDescent="0.4">
      <c r="A320" s="12">
        <v>316</v>
      </c>
      <c r="B320" s="16" t="s">
        <v>440</v>
      </c>
      <c r="C320" s="16" t="s">
        <v>947</v>
      </c>
      <c r="D320" s="16" t="s">
        <v>442</v>
      </c>
      <c r="E320" s="13" t="s">
        <v>57</v>
      </c>
      <c r="F320" s="13" t="s">
        <v>58</v>
      </c>
      <c r="G320" s="13" t="s">
        <v>59</v>
      </c>
      <c r="H320" s="14" t="s">
        <v>69</v>
      </c>
      <c r="I320" s="16" t="s">
        <v>70</v>
      </c>
      <c r="J320" s="14" t="s">
        <v>477</v>
      </c>
      <c r="K320" s="13" t="s">
        <v>63</v>
      </c>
      <c r="L320" s="14">
        <v>0</v>
      </c>
      <c r="M320" s="14">
        <v>0</v>
      </c>
      <c r="N320" s="14">
        <v>0</v>
      </c>
      <c r="O320" s="14">
        <v>0</v>
      </c>
      <c r="P320" s="14">
        <v>0</v>
      </c>
      <c r="Q320" s="14">
        <v>0</v>
      </c>
      <c r="R320" s="14">
        <v>0</v>
      </c>
      <c r="S320" s="14">
        <v>0</v>
      </c>
      <c r="T320" s="14">
        <v>0</v>
      </c>
      <c r="U320" s="14"/>
      <c r="V320" s="15"/>
      <c r="W320" s="15"/>
      <c r="X320" s="12" t="s">
        <v>82</v>
      </c>
      <c r="Y320" s="12">
        <v>0</v>
      </c>
      <c r="Z320" s="14" t="s">
        <v>83</v>
      </c>
      <c r="AA320" s="60"/>
      <c r="AB320" s="60"/>
    </row>
    <row r="321" spans="1:28" ht="21" customHeight="1" x14ac:dyDescent="0.4">
      <c r="A321" s="12">
        <v>317</v>
      </c>
      <c r="B321" s="16" t="s">
        <v>440</v>
      </c>
      <c r="C321" s="16" t="s">
        <v>948</v>
      </c>
      <c r="D321" s="16" t="s">
        <v>442</v>
      </c>
      <c r="E321" s="13" t="s">
        <v>57</v>
      </c>
      <c r="F321" s="13" t="s">
        <v>58</v>
      </c>
      <c r="G321" s="13" t="s">
        <v>59</v>
      </c>
      <c r="H321" s="14" t="s">
        <v>69</v>
      </c>
      <c r="I321" s="16" t="s">
        <v>70</v>
      </c>
      <c r="J321" s="14" t="s">
        <v>949</v>
      </c>
      <c r="K321" s="13" t="s">
        <v>63</v>
      </c>
      <c r="L321" s="14">
        <v>0</v>
      </c>
      <c r="M321" s="14">
        <v>0</v>
      </c>
      <c r="N321" s="14">
        <v>0</v>
      </c>
      <c r="O321" s="14">
        <v>0</v>
      </c>
      <c r="P321" s="14">
        <v>0</v>
      </c>
      <c r="Q321" s="14">
        <v>0</v>
      </c>
      <c r="R321" s="14">
        <v>0</v>
      </c>
      <c r="S321" s="14">
        <v>0</v>
      </c>
      <c r="T321" s="14">
        <v>0</v>
      </c>
      <c r="U321" s="14"/>
      <c r="V321" s="15"/>
      <c r="W321" s="15"/>
      <c r="X321" s="12" t="s">
        <v>82</v>
      </c>
      <c r="Y321" s="12">
        <v>0</v>
      </c>
      <c r="Z321" s="14" t="s">
        <v>83</v>
      </c>
      <c r="AA321" s="60"/>
      <c r="AB321" s="60"/>
    </row>
    <row r="322" spans="1:28" ht="21" customHeight="1" x14ac:dyDescent="0.4">
      <c r="A322" s="12">
        <v>318</v>
      </c>
      <c r="B322" s="16" t="s">
        <v>440</v>
      </c>
      <c r="C322" s="16" t="s">
        <v>950</v>
      </c>
      <c r="D322" s="16" t="s">
        <v>442</v>
      </c>
      <c r="E322" s="13" t="s">
        <v>57</v>
      </c>
      <c r="F322" s="13" t="s">
        <v>58</v>
      </c>
      <c r="G322" s="13" t="s">
        <v>59</v>
      </c>
      <c r="H322" s="14" t="s">
        <v>69</v>
      </c>
      <c r="I322" s="16" t="s">
        <v>61</v>
      </c>
      <c r="J322" s="14" t="s">
        <v>511</v>
      </c>
      <c r="K322" s="13" t="s">
        <v>63</v>
      </c>
      <c r="L322" s="14">
        <v>0</v>
      </c>
      <c r="M322" s="14">
        <v>0</v>
      </c>
      <c r="N322" s="14">
        <v>0</v>
      </c>
      <c r="O322" s="14">
        <v>0</v>
      </c>
      <c r="P322" s="14">
        <v>0</v>
      </c>
      <c r="Q322" s="14">
        <v>0</v>
      </c>
      <c r="R322" s="14">
        <v>0</v>
      </c>
      <c r="S322" s="14">
        <v>0</v>
      </c>
      <c r="T322" s="14">
        <v>0</v>
      </c>
      <c r="U322" s="14"/>
      <c r="V322" s="15"/>
      <c r="W322" s="15"/>
      <c r="X322" s="12" t="s">
        <v>82</v>
      </c>
      <c r="Y322" s="12">
        <v>0</v>
      </c>
      <c r="Z322" s="14" t="s">
        <v>83</v>
      </c>
      <c r="AA322" s="60"/>
      <c r="AB322" s="60"/>
    </row>
    <row r="323" spans="1:28" ht="21" customHeight="1" x14ac:dyDescent="0.4">
      <c r="A323" s="12">
        <v>319</v>
      </c>
      <c r="B323" s="16" t="s">
        <v>440</v>
      </c>
      <c r="C323" s="16" t="s">
        <v>951</v>
      </c>
      <c r="D323" s="16" t="s">
        <v>442</v>
      </c>
      <c r="E323" s="13" t="s">
        <v>57</v>
      </c>
      <c r="F323" s="13" t="s">
        <v>58</v>
      </c>
      <c r="G323" s="13" t="s">
        <v>59</v>
      </c>
      <c r="H323" s="14" t="s">
        <v>60</v>
      </c>
      <c r="I323" s="16" t="s">
        <v>61</v>
      </c>
      <c r="J323" s="14" t="s">
        <v>511</v>
      </c>
      <c r="K323" s="13" t="s">
        <v>63</v>
      </c>
      <c r="L323" s="14">
        <v>0</v>
      </c>
      <c r="M323" s="14">
        <v>0</v>
      </c>
      <c r="N323" s="14">
        <v>0</v>
      </c>
      <c r="O323" s="14">
        <v>0</v>
      </c>
      <c r="P323" s="14">
        <v>0</v>
      </c>
      <c r="Q323" s="14">
        <v>0</v>
      </c>
      <c r="R323" s="14">
        <v>0</v>
      </c>
      <c r="S323" s="14">
        <v>0</v>
      </c>
      <c r="T323" s="14">
        <v>0</v>
      </c>
      <c r="U323" s="14"/>
      <c r="V323" s="15"/>
      <c r="W323" s="15"/>
      <c r="X323" s="12" t="s">
        <v>82</v>
      </c>
      <c r="Y323" s="12">
        <v>0</v>
      </c>
      <c r="Z323" s="14" t="s">
        <v>83</v>
      </c>
      <c r="AA323" s="60"/>
      <c r="AB323" s="60"/>
    </row>
    <row r="324" spans="1:28" ht="21" customHeight="1" x14ac:dyDescent="0.4">
      <c r="A324" s="12">
        <v>320</v>
      </c>
      <c r="B324" s="16" t="s">
        <v>440</v>
      </c>
      <c r="C324" s="16" t="s">
        <v>952</v>
      </c>
      <c r="D324" s="16" t="s">
        <v>442</v>
      </c>
      <c r="E324" s="13" t="s">
        <v>57</v>
      </c>
      <c r="F324" s="13" t="s">
        <v>58</v>
      </c>
      <c r="G324" s="13" t="s">
        <v>59</v>
      </c>
      <c r="H324" s="14" t="s">
        <v>69</v>
      </c>
      <c r="I324" s="16" t="s">
        <v>61</v>
      </c>
      <c r="J324" s="14" t="s">
        <v>953</v>
      </c>
      <c r="K324" s="13" t="s">
        <v>63</v>
      </c>
      <c r="L324" s="14">
        <v>0</v>
      </c>
      <c r="M324" s="14">
        <v>0</v>
      </c>
      <c r="N324" s="14">
        <v>0</v>
      </c>
      <c r="O324" s="14">
        <v>0</v>
      </c>
      <c r="P324" s="14">
        <v>0</v>
      </c>
      <c r="Q324" s="14">
        <v>0</v>
      </c>
      <c r="R324" s="14">
        <v>0</v>
      </c>
      <c r="S324" s="14">
        <v>0</v>
      </c>
      <c r="T324" s="14">
        <v>0</v>
      </c>
      <c r="U324" s="14"/>
      <c r="V324" s="15"/>
      <c r="W324" s="15"/>
      <c r="X324" s="12" t="s">
        <v>82</v>
      </c>
      <c r="Y324" s="12">
        <v>0</v>
      </c>
      <c r="Z324" s="14" t="s">
        <v>83</v>
      </c>
      <c r="AA324" s="60"/>
      <c r="AB324" s="60"/>
    </row>
    <row r="325" spans="1:28" ht="21" customHeight="1" x14ac:dyDescent="0.4">
      <c r="A325" s="12">
        <v>321</v>
      </c>
      <c r="B325" s="16" t="s">
        <v>440</v>
      </c>
      <c r="C325" s="16" t="s">
        <v>954</v>
      </c>
      <c r="D325" s="16" t="s">
        <v>442</v>
      </c>
      <c r="E325" s="13" t="s">
        <v>57</v>
      </c>
      <c r="F325" s="13" t="s">
        <v>58</v>
      </c>
      <c r="G325" s="13" t="s">
        <v>59</v>
      </c>
      <c r="H325" s="14" t="s">
        <v>69</v>
      </c>
      <c r="I325" s="16" t="s">
        <v>643</v>
      </c>
      <c r="J325" s="14" t="s">
        <v>900</v>
      </c>
      <c r="K325" s="13" t="s">
        <v>63</v>
      </c>
      <c r="L325" s="14">
        <v>0</v>
      </c>
      <c r="M325" s="14">
        <v>0</v>
      </c>
      <c r="N325" s="14">
        <v>0</v>
      </c>
      <c r="O325" s="14">
        <v>0</v>
      </c>
      <c r="P325" s="14">
        <v>0</v>
      </c>
      <c r="Q325" s="14">
        <v>0</v>
      </c>
      <c r="R325" s="14">
        <v>0</v>
      </c>
      <c r="S325" s="14">
        <v>0</v>
      </c>
      <c r="T325" s="14">
        <v>0</v>
      </c>
      <c r="U325" s="14"/>
      <c r="V325" s="15"/>
      <c r="W325" s="15"/>
      <c r="X325" s="12" t="s">
        <v>82</v>
      </c>
      <c r="Y325" s="12">
        <v>0</v>
      </c>
      <c r="Z325" s="14" t="s">
        <v>83</v>
      </c>
      <c r="AA325" s="60"/>
      <c r="AB325" s="60"/>
    </row>
    <row r="326" spans="1:28" ht="21" customHeight="1" x14ac:dyDescent="0.4">
      <c r="A326" s="12">
        <v>322</v>
      </c>
      <c r="B326" s="16" t="s">
        <v>440</v>
      </c>
      <c r="C326" s="16" t="s">
        <v>955</v>
      </c>
      <c r="D326" s="16" t="s">
        <v>442</v>
      </c>
      <c r="E326" s="13" t="s">
        <v>57</v>
      </c>
      <c r="F326" s="13" t="s">
        <v>58</v>
      </c>
      <c r="G326" s="13" t="s">
        <v>59</v>
      </c>
      <c r="H326" s="14" t="s">
        <v>69</v>
      </c>
      <c r="I326" s="16" t="s">
        <v>643</v>
      </c>
      <c r="J326" s="14" t="s">
        <v>900</v>
      </c>
      <c r="K326" s="13" t="s">
        <v>63</v>
      </c>
      <c r="L326" s="14">
        <v>0</v>
      </c>
      <c r="M326" s="14">
        <v>0</v>
      </c>
      <c r="N326" s="14">
        <v>0</v>
      </c>
      <c r="O326" s="14">
        <v>0</v>
      </c>
      <c r="P326" s="14">
        <v>0</v>
      </c>
      <c r="Q326" s="14">
        <v>0</v>
      </c>
      <c r="R326" s="14">
        <v>0</v>
      </c>
      <c r="S326" s="14">
        <v>0</v>
      </c>
      <c r="T326" s="14">
        <v>0</v>
      </c>
      <c r="U326" s="14"/>
      <c r="V326" s="15"/>
      <c r="W326" s="15"/>
      <c r="X326" s="12" t="s">
        <v>82</v>
      </c>
      <c r="Y326" s="12">
        <v>0</v>
      </c>
      <c r="Z326" s="14" t="s">
        <v>83</v>
      </c>
      <c r="AA326" s="60"/>
      <c r="AB326" s="60"/>
    </row>
    <row r="327" spans="1:28" ht="21" customHeight="1" x14ac:dyDescent="0.4">
      <c r="A327" s="12">
        <v>323</v>
      </c>
      <c r="B327" s="16" t="s">
        <v>440</v>
      </c>
      <c r="C327" s="16" t="s">
        <v>956</v>
      </c>
      <c r="D327" s="16" t="s">
        <v>442</v>
      </c>
      <c r="E327" s="13" t="s">
        <v>57</v>
      </c>
      <c r="F327" s="13" t="s">
        <v>58</v>
      </c>
      <c r="G327" s="13" t="s">
        <v>59</v>
      </c>
      <c r="H327" s="14" t="s">
        <v>69</v>
      </c>
      <c r="I327" s="16" t="s">
        <v>643</v>
      </c>
      <c r="J327" s="14" t="s">
        <v>900</v>
      </c>
      <c r="K327" s="13" t="s">
        <v>63</v>
      </c>
      <c r="L327" s="14">
        <v>0</v>
      </c>
      <c r="M327" s="14">
        <v>0</v>
      </c>
      <c r="N327" s="14">
        <v>0</v>
      </c>
      <c r="O327" s="14">
        <v>0</v>
      </c>
      <c r="P327" s="14">
        <v>0</v>
      </c>
      <c r="Q327" s="14">
        <v>0</v>
      </c>
      <c r="R327" s="14">
        <v>0</v>
      </c>
      <c r="S327" s="14">
        <v>0</v>
      </c>
      <c r="T327" s="14">
        <v>0</v>
      </c>
      <c r="U327" s="14"/>
      <c r="V327" s="15"/>
      <c r="W327" s="15"/>
      <c r="X327" s="12" t="s">
        <v>82</v>
      </c>
      <c r="Y327" s="12">
        <v>0</v>
      </c>
      <c r="Z327" s="14" t="s">
        <v>83</v>
      </c>
      <c r="AA327" s="60"/>
      <c r="AB327" s="60"/>
    </row>
    <row r="328" spans="1:28" ht="21" customHeight="1" x14ac:dyDescent="0.4">
      <c r="A328" s="12">
        <v>324</v>
      </c>
      <c r="B328" s="16" t="s">
        <v>440</v>
      </c>
      <c r="C328" s="16" t="s">
        <v>957</v>
      </c>
      <c r="D328" s="16" t="s">
        <v>442</v>
      </c>
      <c r="E328" s="13" t="s">
        <v>57</v>
      </c>
      <c r="F328" s="13" t="s">
        <v>58</v>
      </c>
      <c r="G328" s="13" t="s">
        <v>59</v>
      </c>
      <c r="H328" s="14" t="s">
        <v>69</v>
      </c>
      <c r="I328" s="16" t="s">
        <v>61</v>
      </c>
      <c r="J328" s="14" t="s">
        <v>464</v>
      </c>
      <c r="K328" s="13" t="s">
        <v>63</v>
      </c>
      <c r="L328" s="14">
        <v>0</v>
      </c>
      <c r="M328" s="14">
        <v>0</v>
      </c>
      <c r="N328" s="14">
        <v>0</v>
      </c>
      <c r="O328" s="14">
        <v>0</v>
      </c>
      <c r="P328" s="14">
        <v>0</v>
      </c>
      <c r="Q328" s="14">
        <v>0</v>
      </c>
      <c r="R328" s="14">
        <v>0</v>
      </c>
      <c r="S328" s="14">
        <v>0</v>
      </c>
      <c r="T328" s="14">
        <v>0</v>
      </c>
      <c r="U328" s="14"/>
      <c r="V328" s="15"/>
      <c r="W328" s="15"/>
      <c r="X328" s="12" t="s">
        <v>82</v>
      </c>
      <c r="Y328" s="12">
        <v>0</v>
      </c>
      <c r="Z328" s="14" t="s">
        <v>83</v>
      </c>
      <c r="AA328" s="60"/>
      <c r="AB328" s="60"/>
    </row>
    <row r="329" spans="1:28" ht="21" customHeight="1" x14ac:dyDescent="0.4">
      <c r="A329" s="12">
        <v>325</v>
      </c>
      <c r="B329" s="16" t="s">
        <v>440</v>
      </c>
      <c r="C329" s="16" t="s">
        <v>958</v>
      </c>
      <c r="D329" s="16" t="s">
        <v>442</v>
      </c>
      <c r="E329" s="13" t="s">
        <v>57</v>
      </c>
      <c r="F329" s="13" t="s">
        <v>58</v>
      </c>
      <c r="G329" s="13" t="s">
        <v>59</v>
      </c>
      <c r="H329" s="14" t="s">
        <v>69</v>
      </c>
      <c r="I329" s="16" t="s">
        <v>643</v>
      </c>
      <c r="J329" s="14" t="s">
        <v>959</v>
      </c>
      <c r="K329" s="13" t="s">
        <v>63</v>
      </c>
      <c r="L329" s="14">
        <v>0</v>
      </c>
      <c r="M329" s="14">
        <v>0</v>
      </c>
      <c r="N329" s="14">
        <v>0</v>
      </c>
      <c r="O329" s="14">
        <v>0</v>
      </c>
      <c r="P329" s="14">
        <v>0</v>
      </c>
      <c r="Q329" s="14">
        <v>0</v>
      </c>
      <c r="R329" s="14">
        <v>0</v>
      </c>
      <c r="S329" s="14">
        <v>0</v>
      </c>
      <c r="T329" s="14">
        <v>0</v>
      </c>
      <c r="U329" s="14"/>
      <c r="V329" s="15"/>
      <c r="W329" s="15"/>
      <c r="X329" s="12" t="s">
        <v>82</v>
      </c>
      <c r="Y329" s="12">
        <v>0</v>
      </c>
      <c r="Z329" s="14" t="s">
        <v>83</v>
      </c>
      <c r="AA329" s="60"/>
      <c r="AB329" s="60"/>
    </row>
    <row r="330" spans="1:28" ht="21" customHeight="1" x14ac:dyDescent="0.4">
      <c r="A330" s="12">
        <v>326</v>
      </c>
      <c r="B330" s="16" t="s">
        <v>440</v>
      </c>
      <c r="C330" s="16" t="s">
        <v>960</v>
      </c>
      <c r="D330" s="16" t="s">
        <v>442</v>
      </c>
      <c r="E330" s="13" t="s">
        <v>57</v>
      </c>
      <c r="F330" s="13" t="s">
        <v>58</v>
      </c>
      <c r="G330" s="13" t="s">
        <v>59</v>
      </c>
      <c r="H330" s="14" t="s">
        <v>69</v>
      </c>
      <c r="I330" s="16" t="s">
        <v>61</v>
      </c>
      <c r="J330" s="14" t="s">
        <v>961</v>
      </c>
      <c r="K330" s="13" t="s">
        <v>63</v>
      </c>
      <c r="L330" s="14">
        <v>0</v>
      </c>
      <c r="M330" s="14">
        <v>0</v>
      </c>
      <c r="N330" s="14">
        <v>0</v>
      </c>
      <c r="O330" s="14">
        <v>0</v>
      </c>
      <c r="P330" s="14">
        <v>0</v>
      </c>
      <c r="Q330" s="14">
        <v>0</v>
      </c>
      <c r="R330" s="14">
        <v>0</v>
      </c>
      <c r="S330" s="14">
        <v>0</v>
      </c>
      <c r="T330" s="14">
        <v>0</v>
      </c>
      <c r="U330" s="14"/>
      <c r="V330" s="15"/>
      <c r="W330" s="15"/>
      <c r="X330" s="12" t="s">
        <v>82</v>
      </c>
      <c r="Y330" s="12">
        <v>0</v>
      </c>
      <c r="Z330" s="14" t="s">
        <v>83</v>
      </c>
      <c r="AA330" s="60"/>
      <c r="AB330" s="60"/>
    </row>
    <row r="331" spans="1:28" ht="21" customHeight="1" x14ac:dyDescent="0.4">
      <c r="A331" s="12">
        <v>327</v>
      </c>
      <c r="B331" s="16" t="s">
        <v>440</v>
      </c>
      <c r="C331" s="16" t="s">
        <v>962</v>
      </c>
      <c r="D331" s="16" t="s">
        <v>442</v>
      </c>
      <c r="E331" s="13" t="s">
        <v>57</v>
      </c>
      <c r="F331" s="13" t="s">
        <v>58</v>
      </c>
      <c r="G331" s="13" t="s">
        <v>59</v>
      </c>
      <c r="H331" s="14" t="s">
        <v>69</v>
      </c>
      <c r="I331" s="16" t="s">
        <v>61</v>
      </c>
      <c r="J331" s="14" t="s">
        <v>464</v>
      </c>
      <c r="K331" s="13" t="s">
        <v>63</v>
      </c>
      <c r="L331" s="14">
        <v>0</v>
      </c>
      <c r="M331" s="14">
        <v>0</v>
      </c>
      <c r="N331" s="14">
        <v>0</v>
      </c>
      <c r="O331" s="14">
        <v>0</v>
      </c>
      <c r="P331" s="14">
        <v>0</v>
      </c>
      <c r="Q331" s="14">
        <v>0</v>
      </c>
      <c r="R331" s="14">
        <v>0</v>
      </c>
      <c r="S331" s="14">
        <v>0</v>
      </c>
      <c r="T331" s="14">
        <v>0</v>
      </c>
      <c r="U331" s="14"/>
      <c r="V331" s="15"/>
      <c r="W331" s="15"/>
      <c r="X331" s="12" t="s">
        <v>82</v>
      </c>
      <c r="Y331" s="12">
        <v>0</v>
      </c>
      <c r="Z331" s="14" t="s">
        <v>83</v>
      </c>
      <c r="AA331" s="60"/>
      <c r="AB331" s="60"/>
    </row>
    <row r="332" spans="1:28" ht="21" customHeight="1" x14ac:dyDescent="0.4">
      <c r="A332" s="12">
        <v>328</v>
      </c>
      <c r="B332" s="16" t="s">
        <v>440</v>
      </c>
      <c r="C332" s="16" t="s">
        <v>963</v>
      </c>
      <c r="D332" s="16" t="s">
        <v>442</v>
      </c>
      <c r="E332" s="13" t="s">
        <v>57</v>
      </c>
      <c r="F332" s="13" t="s">
        <v>58</v>
      </c>
      <c r="G332" s="13" t="s">
        <v>59</v>
      </c>
      <c r="H332" s="14" t="s">
        <v>69</v>
      </c>
      <c r="I332" s="16" t="s">
        <v>61</v>
      </c>
      <c r="J332" s="14" t="s">
        <v>911</v>
      </c>
      <c r="K332" s="13" t="s">
        <v>63</v>
      </c>
      <c r="L332" s="14">
        <v>0</v>
      </c>
      <c r="M332" s="14">
        <v>0</v>
      </c>
      <c r="N332" s="14">
        <v>0</v>
      </c>
      <c r="O332" s="14">
        <v>0</v>
      </c>
      <c r="P332" s="14">
        <v>0</v>
      </c>
      <c r="Q332" s="14">
        <v>0</v>
      </c>
      <c r="R332" s="14">
        <v>0</v>
      </c>
      <c r="S332" s="14">
        <v>0</v>
      </c>
      <c r="T332" s="14">
        <v>0</v>
      </c>
      <c r="U332" s="14"/>
      <c r="V332" s="15"/>
      <c r="W332" s="15"/>
      <c r="X332" s="12" t="s">
        <v>82</v>
      </c>
      <c r="Y332" s="12">
        <v>0</v>
      </c>
      <c r="Z332" s="14" t="s">
        <v>83</v>
      </c>
      <c r="AA332" s="60"/>
      <c r="AB332" s="60"/>
    </row>
    <row r="333" spans="1:28" ht="21" customHeight="1" x14ac:dyDescent="0.4">
      <c r="A333" s="12">
        <v>329</v>
      </c>
      <c r="B333" s="16" t="s">
        <v>440</v>
      </c>
      <c r="C333" s="16" t="s">
        <v>964</v>
      </c>
      <c r="D333" s="16" t="s">
        <v>442</v>
      </c>
      <c r="E333" s="13" t="s">
        <v>57</v>
      </c>
      <c r="F333" s="13" t="s">
        <v>58</v>
      </c>
      <c r="G333" s="13" t="s">
        <v>59</v>
      </c>
      <c r="H333" s="14" t="s">
        <v>69</v>
      </c>
      <c r="I333" s="16" t="s">
        <v>61</v>
      </c>
      <c r="J333" s="14" t="s">
        <v>965</v>
      </c>
      <c r="K333" s="13" t="s">
        <v>63</v>
      </c>
      <c r="L333" s="14">
        <v>0</v>
      </c>
      <c r="M333" s="14">
        <v>0</v>
      </c>
      <c r="N333" s="14">
        <v>0</v>
      </c>
      <c r="O333" s="14">
        <v>0</v>
      </c>
      <c r="P333" s="14">
        <v>0</v>
      </c>
      <c r="Q333" s="14">
        <v>0</v>
      </c>
      <c r="R333" s="14">
        <v>0</v>
      </c>
      <c r="S333" s="14">
        <v>0</v>
      </c>
      <c r="T333" s="14">
        <v>0</v>
      </c>
      <c r="U333" s="14"/>
      <c r="V333" s="15"/>
      <c r="W333" s="15"/>
      <c r="X333" s="12" t="s">
        <v>82</v>
      </c>
      <c r="Y333" s="12">
        <v>0</v>
      </c>
      <c r="Z333" s="14" t="s">
        <v>83</v>
      </c>
      <c r="AA333" s="60"/>
      <c r="AB333" s="60"/>
    </row>
    <row r="334" spans="1:28" ht="21" customHeight="1" x14ac:dyDescent="0.4">
      <c r="A334" s="12">
        <v>330</v>
      </c>
      <c r="B334" s="16" t="s">
        <v>440</v>
      </c>
      <c r="C334" s="16" t="s">
        <v>966</v>
      </c>
      <c r="D334" s="16" t="s">
        <v>442</v>
      </c>
      <c r="E334" s="13" t="s">
        <v>57</v>
      </c>
      <c r="F334" s="13" t="s">
        <v>58</v>
      </c>
      <c r="G334" s="13" t="s">
        <v>59</v>
      </c>
      <c r="H334" s="14" t="s">
        <v>69</v>
      </c>
      <c r="I334" s="16" t="s">
        <v>643</v>
      </c>
      <c r="J334" s="14" t="s">
        <v>900</v>
      </c>
      <c r="K334" s="13" t="s">
        <v>63</v>
      </c>
      <c r="L334" s="14">
        <v>0</v>
      </c>
      <c r="M334" s="14">
        <v>0</v>
      </c>
      <c r="N334" s="14">
        <v>0</v>
      </c>
      <c r="O334" s="14">
        <v>0</v>
      </c>
      <c r="P334" s="14">
        <v>0</v>
      </c>
      <c r="Q334" s="14">
        <v>0</v>
      </c>
      <c r="R334" s="14">
        <v>0</v>
      </c>
      <c r="S334" s="14">
        <v>0</v>
      </c>
      <c r="T334" s="14">
        <v>0</v>
      </c>
      <c r="U334" s="14"/>
      <c r="V334" s="15"/>
      <c r="W334" s="15"/>
      <c r="X334" s="12" t="s">
        <v>82</v>
      </c>
      <c r="Y334" s="12">
        <v>0</v>
      </c>
      <c r="Z334" s="14" t="s">
        <v>83</v>
      </c>
      <c r="AA334" s="60"/>
      <c r="AB334" s="60"/>
    </row>
    <row r="335" spans="1:28" ht="21" customHeight="1" x14ac:dyDescent="0.4">
      <c r="A335" s="12">
        <v>331</v>
      </c>
      <c r="B335" s="16" t="s">
        <v>440</v>
      </c>
      <c r="C335" s="16" t="s">
        <v>967</v>
      </c>
      <c r="D335" s="16" t="s">
        <v>442</v>
      </c>
      <c r="E335" s="13" t="s">
        <v>57</v>
      </c>
      <c r="F335" s="13" t="s">
        <v>58</v>
      </c>
      <c r="G335" s="13" t="s">
        <v>59</v>
      </c>
      <c r="H335" s="14" t="s">
        <v>69</v>
      </c>
      <c r="I335" s="16" t="s">
        <v>643</v>
      </c>
      <c r="J335" s="14" t="s">
        <v>900</v>
      </c>
      <c r="K335" s="13" t="s">
        <v>63</v>
      </c>
      <c r="L335" s="14">
        <v>0</v>
      </c>
      <c r="M335" s="14">
        <v>0</v>
      </c>
      <c r="N335" s="14">
        <v>0</v>
      </c>
      <c r="O335" s="14">
        <v>0</v>
      </c>
      <c r="P335" s="14">
        <v>0</v>
      </c>
      <c r="Q335" s="14">
        <v>0</v>
      </c>
      <c r="R335" s="14">
        <v>0</v>
      </c>
      <c r="S335" s="14">
        <v>0</v>
      </c>
      <c r="T335" s="14">
        <v>0</v>
      </c>
      <c r="U335" s="14"/>
      <c r="V335" s="15"/>
      <c r="W335" s="15"/>
      <c r="X335" s="12" t="s">
        <v>82</v>
      </c>
      <c r="Y335" s="12">
        <v>0</v>
      </c>
      <c r="Z335" s="14" t="s">
        <v>83</v>
      </c>
      <c r="AA335" s="60"/>
      <c r="AB335" s="60"/>
    </row>
    <row r="336" spans="1:28" ht="21" customHeight="1" x14ac:dyDescent="0.4">
      <c r="A336" s="12">
        <v>332</v>
      </c>
      <c r="B336" s="16" t="s">
        <v>440</v>
      </c>
      <c r="C336" s="16" t="s">
        <v>968</v>
      </c>
      <c r="D336" s="16" t="s">
        <v>442</v>
      </c>
      <c r="E336" s="13" t="s">
        <v>57</v>
      </c>
      <c r="F336" s="13" t="s">
        <v>58</v>
      </c>
      <c r="G336" s="13" t="s">
        <v>59</v>
      </c>
      <c r="H336" s="14" t="s">
        <v>69</v>
      </c>
      <c r="I336" s="16" t="s">
        <v>70</v>
      </c>
      <c r="J336" s="14" t="s">
        <v>507</v>
      </c>
      <c r="K336" s="13" t="s">
        <v>63</v>
      </c>
      <c r="L336" s="14">
        <v>0</v>
      </c>
      <c r="M336" s="14">
        <v>0</v>
      </c>
      <c r="N336" s="14">
        <v>0</v>
      </c>
      <c r="O336" s="14">
        <v>0</v>
      </c>
      <c r="P336" s="14">
        <v>0</v>
      </c>
      <c r="Q336" s="14">
        <v>0</v>
      </c>
      <c r="R336" s="14">
        <v>0</v>
      </c>
      <c r="S336" s="14">
        <v>0</v>
      </c>
      <c r="T336" s="14">
        <v>0</v>
      </c>
      <c r="U336" s="14"/>
      <c r="V336" s="15"/>
      <c r="W336" s="15"/>
      <c r="X336" s="12" t="s">
        <v>82</v>
      </c>
      <c r="Y336" s="12">
        <v>0</v>
      </c>
      <c r="Z336" s="14" t="s">
        <v>83</v>
      </c>
      <c r="AA336" s="60"/>
      <c r="AB336" s="60"/>
    </row>
    <row r="337" spans="1:28" ht="21" customHeight="1" x14ac:dyDescent="0.4">
      <c r="A337" s="12">
        <v>333</v>
      </c>
      <c r="B337" s="16" t="s">
        <v>440</v>
      </c>
      <c r="C337" s="16" t="s">
        <v>969</v>
      </c>
      <c r="D337" s="16" t="s">
        <v>442</v>
      </c>
      <c r="E337" s="13" t="s">
        <v>57</v>
      </c>
      <c r="F337" s="13" t="s">
        <v>58</v>
      </c>
      <c r="G337" s="13" t="s">
        <v>59</v>
      </c>
      <c r="H337" s="14" t="s">
        <v>69</v>
      </c>
      <c r="I337" s="16" t="s">
        <v>643</v>
      </c>
      <c r="J337" s="14" t="s">
        <v>970</v>
      </c>
      <c r="K337" s="13" t="s">
        <v>63</v>
      </c>
      <c r="L337" s="14">
        <v>0</v>
      </c>
      <c r="M337" s="14">
        <v>0</v>
      </c>
      <c r="N337" s="14">
        <v>0</v>
      </c>
      <c r="O337" s="14">
        <v>0</v>
      </c>
      <c r="P337" s="14">
        <v>0</v>
      </c>
      <c r="Q337" s="14">
        <v>0</v>
      </c>
      <c r="R337" s="14">
        <v>0</v>
      </c>
      <c r="S337" s="14">
        <v>0</v>
      </c>
      <c r="T337" s="14">
        <v>0</v>
      </c>
      <c r="U337" s="14"/>
      <c r="V337" s="15"/>
      <c r="W337" s="15"/>
      <c r="X337" s="12" t="s">
        <v>82</v>
      </c>
      <c r="Y337" s="12">
        <v>0</v>
      </c>
      <c r="Z337" s="14" t="s">
        <v>83</v>
      </c>
      <c r="AA337" s="60"/>
      <c r="AB337" s="60"/>
    </row>
    <row r="338" spans="1:28" ht="21" customHeight="1" x14ac:dyDescent="0.4">
      <c r="A338" s="12">
        <v>334</v>
      </c>
      <c r="B338" s="16" t="s">
        <v>440</v>
      </c>
      <c r="C338" s="16" t="s">
        <v>971</v>
      </c>
      <c r="D338" s="16" t="s">
        <v>442</v>
      </c>
      <c r="E338" s="13" t="s">
        <v>57</v>
      </c>
      <c r="F338" s="13" t="s">
        <v>58</v>
      </c>
      <c r="G338" s="13" t="s">
        <v>59</v>
      </c>
      <c r="H338" s="14" t="s">
        <v>69</v>
      </c>
      <c r="I338" s="16" t="s">
        <v>643</v>
      </c>
      <c r="J338" s="14" t="s">
        <v>900</v>
      </c>
      <c r="K338" s="13" t="s">
        <v>63</v>
      </c>
      <c r="L338" s="14">
        <v>0</v>
      </c>
      <c r="M338" s="14">
        <v>0</v>
      </c>
      <c r="N338" s="14">
        <v>0</v>
      </c>
      <c r="O338" s="14">
        <v>0</v>
      </c>
      <c r="P338" s="14">
        <v>0</v>
      </c>
      <c r="Q338" s="14">
        <v>0</v>
      </c>
      <c r="R338" s="14">
        <v>0</v>
      </c>
      <c r="S338" s="14">
        <v>0</v>
      </c>
      <c r="T338" s="14">
        <v>0</v>
      </c>
      <c r="U338" s="14"/>
      <c r="V338" s="15"/>
      <c r="W338" s="15"/>
      <c r="X338" s="12" t="s">
        <v>82</v>
      </c>
      <c r="Y338" s="12">
        <v>0</v>
      </c>
      <c r="Z338" s="14" t="s">
        <v>83</v>
      </c>
      <c r="AA338" s="60"/>
      <c r="AB338" s="60"/>
    </row>
    <row r="339" spans="1:28" ht="21" customHeight="1" x14ac:dyDescent="0.4">
      <c r="A339" s="12">
        <v>335</v>
      </c>
      <c r="B339" s="16" t="s">
        <v>440</v>
      </c>
      <c r="C339" s="16" t="s">
        <v>972</v>
      </c>
      <c r="D339" s="16" t="s">
        <v>442</v>
      </c>
      <c r="E339" s="13" t="s">
        <v>57</v>
      </c>
      <c r="F339" s="13" t="s">
        <v>58</v>
      </c>
      <c r="G339" s="13" t="s">
        <v>59</v>
      </c>
      <c r="H339" s="14" t="s">
        <v>69</v>
      </c>
      <c r="I339" s="16" t="s">
        <v>643</v>
      </c>
      <c r="J339" s="14" t="s">
        <v>900</v>
      </c>
      <c r="K339" s="13" t="s">
        <v>63</v>
      </c>
      <c r="L339" s="14">
        <v>0</v>
      </c>
      <c r="M339" s="14">
        <v>0</v>
      </c>
      <c r="N339" s="14">
        <v>0</v>
      </c>
      <c r="O339" s="14">
        <v>0</v>
      </c>
      <c r="P339" s="14">
        <v>0</v>
      </c>
      <c r="Q339" s="14">
        <v>0</v>
      </c>
      <c r="R339" s="14">
        <v>0</v>
      </c>
      <c r="S339" s="14">
        <v>0</v>
      </c>
      <c r="T339" s="14">
        <v>0</v>
      </c>
      <c r="U339" s="14"/>
      <c r="V339" s="15"/>
      <c r="W339" s="15"/>
      <c r="X339" s="12" t="s">
        <v>82</v>
      </c>
      <c r="Y339" s="12">
        <v>0</v>
      </c>
      <c r="Z339" s="14" t="s">
        <v>83</v>
      </c>
      <c r="AA339" s="60"/>
      <c r="AB339" s="60"/>
    </row>
    <row r="340" spans="1:28" ht="21" customHeight="1" x14ac:dyDescent="0.4">
      <c r="A340" s="12">
        <v>336</v>
      </c>
      <c r="B340" s="16" t="s">
        <v>440</v>
      </c>
      <c r="C340" s="16" t="s">
        <v>973</v>
      </c>
      <c r="D340" s="16" t="s">
        <v>442</v>
      </c>
      <c r="E340" s="13" t="s">
        <v>57</v>
      </c>
      <c r="F340" s="13" t="s">
        <v>58</v>
      </c>
      <c r="G340" s="13" t="s">
        <v>59</v>
      </c>
      <c r="H340" s="14" t="s">
        <v>60</v>
      </c>
      <c r="I340" s="16" t="s">
        <v>70</v>
      </c>
      <c r="J340" s="14" t="s">
        <v>974</v>
      </c>
      <c r="K340" s="13" t="s">
        <v>63</v>
      </c>
      <c r="L340" s="14">
        <v>0</v>
      </c>
      <c r="M340" s="14">
        <v>0</v>
      </c>
      <c r="N340" s="14">
        <v>0</v>
      </c>
      <c r="O340" s="14">
        <v>0</v>
      </c>
      <c r="P340" s="14">
        <v>0</v>
      </c>
      <c r="Q340" s="14">
        <v>0</v>
      </c>
      <c r="R340" s="14">
        <v>0</v>
      </c>
      <c r="S340" s="14">
        <v>0</v>
      </c>
      <c r="T340" s="14">
        <v>0</v>
      </c>
      <c r="U340" s="14"/>
      <c r="V340" s="15"/>
      <c r="W340" s="15"/>
      <c r="X340" s="12" t="s">
        <v>82</v>
      </c>
      <c r="Y340" s="12">
        <v>0</v>
      </c>
      <c r="Z340" s="14" t="s">
        <v>83</v>
      </c>
      <c r="AA340" s="60"/>
      <c r="AB340" s="60"/>
    </row>
    <row r="341" spans="1:28" ht="21" customHeight="1" x14ac:dyDescent="0.4">
      <c r="A341" s="12">
        <v>337</v>
      </c>
      <c r="B341" s="16" t="s">
        <v>440</v>
      </c>
      <c r="C341" s="16" t="s">
        <v>975</v>
      </c>
      <c r="D341" s="16" t="s">
        <v>442</v>
      </c>
      <c r="E341" s="13" t="s">
        <v>57</v>
      </c>
      <c r="F341" s="13" t="s">
        <v>58</v>
      </c>
      <c r="G341" s="13" t="s">
        <v>59</v>
      </c>
      <c r="H341" s="14" t="s">
        <v>75</v>
      </c>
      <c r="I341" s="16" t="s">
        <v>70</v>
      </c>
      <c r="J341" s="14" t="s">
        <v>477</v>
      </c>
      <c r="K341" s="13" t="s">
        <v>63</v>
      </c>
      <c r="L341" s="14">
        <v>0</v>
      </c>
      <c r="M341" s="14">
        <v>0</v>
      </c>
      <c r="N341" s="14">
        <v>0</v>
      </c>
      <c r="O341" s="14">
        <v>0</v>
      </c>
      <c r="P341" s="14">
        <v>0</v>
      </c>
      <c r="Q341" s="14">
        <v>0</v>
      </c>
      <c r="R341" s="14">
        <v>0</v>
      </c>
      <c r="S341" s="14">
        <v>0</v>
      </c>
      <c r="T341" s="14">
        <v>0</v>
      </c>
      <c r="U341" s="14"/>
      <c r="V341" s="15"/>
      <c r="W341" s="15"/>
      <c r="X341" s="12" t="s">
        <v>82</v>
      </c>
      <c r="Y341" s="12">
        <v>0</v>
      </c>
      <c r="Z341" s="14" t="s">
        <v>83</v>
      </c>
      <c r="AA341" s="60"/>
      <c r="AB341" s="60"/>
    </row>
    <row r="342" spans="1:28" ht="21" customHeight="1" x14ac:dyDescent="0.4">
      <c r="A342" s="12">
        <v>338</v>
      </c>
      <c r="B342" s="16" t="s">
        <v>440</v>
      </c>
      <c r="C342" s="16" t="s">
        <v>976</v>
      </c>
      <c r="D342" s="16" t="s">
        <v>442</v>
      </c>
      <c r="E342" s="13" t="s">
        <v>57</v>
      </c>
      <c r="F342" s="13" t="s">
        <v>58</v>
      </c>
      <c r="G342" s="13" t="s">
        <v>59</v>
      </c>
      <c r="H342" s="14" t="s">
        <v>60</v>
      </c>
      <c r="I342" s="16" t="s">
        <v>643</v>
      </c>
      <c r="J342" s="14" t="s">
        <v>477</v>
      </c>
      <c r="K342" s="13" t="s">
        <v>63</v>
      </c>
      <c r="L342" s="14">
        <v>0</v>
      </c>
      <c r="M342" s="14">
        <v>0</v>
      </c>
      <c r="N342" s="14">
        <v>0</v>
      </c>
      <c r="O342" s="14">
        <v>0</v>
      </c>
      <c r="P342" s="14">
        <v>0</v>
      </c>
      <c r="Q342" s="14">
        <v>0</v>
      </c>
      <c r="R342" s="14">
        <v>0</v>
      </c>
      <c r="S342" s="14">
        <v>0</v>
      </c>
      <c r="T342" s="14">
        <v>0</v>
      </c>
      <c r="U342" s="14"/>
      <c r="V342" s="15"/>
      <c r="W342" s="15"/>
      <c r="X342" s="12" t="s">
        <v>82</v>
      </c>
      <c r="Y342" s="12">
        <v>0</v>
      </c>
      <c r="Z342" s="14" t="s">
        <v>83</v>
      </c>
      <c r="AA342" s="60"/>
      <c r="AB342" s="60"/>
    </row>
    <row r="343" spans="1:28" ht="21" customHeight="1" x14ac:dyDescent="0.4">
      <c r="A343" s="12">
        <v>339</v>
      </c>
      <c r="B343" s="16" t="s">
        <v>440</v>
      </c>
      <c r="C343" s="16" t="s">
        <v>977</v>
      </c>
      <c r="D343" s="16" t="s">
        <v>442</v>
      </c>
      <c r="E343" s="13" t="s">
        <v>57</v>
      </c>
      <c r="F343" s="13" t="s">
        <v>58</v>
      </c>
      <c r="G343" s="13" t="s">
        <v>59</v>
      </c>
      <c r="H343" s="14" t="s">
        <v>60</v>
      </c>
      <c r="I343" s="16" t="s">
        <v>61</v>
      </c>
      <c r="J343" s="14" t="s">
        <v>978</v>
      </c>
      <c r="K343" s="13" t="s">
        <v>63</v>
      </c>
      <c r="L343" s="14">
        <v>0</v>
      </c>
      <c r="M343" s="14">
        <v>0</v>
      </c>
      <c r="N343" s="14">
        <v>0</v>
      </c>
      <c r="O343" s="14">
        <v>0</v>
      </c>
      <c r="P343" s="14">
        <v>0</v>
      </c>
      <c r="Q343" s="14">
        <v>0</v>
      </c>
      <c r="R343" s="14">
        <v>0</v>
      </c>
      <c r="S343" s="14">
        <v>0</v>
      </c>
      <c r="T343" s="14">
        <v>0</v>
      </c>
      <c r="U343" s="14"/>
      <c r="V343" s="15"/>
      <c r="W343" s="15"/>
      <c r="X343" s="12" t="s">
        <v>82</v>
      </c>
      <c r="Y343" s="12">
        <v>0</v>
      </c>
      <c r="Z343" s="14" t="s">
        <v>83</v>
      </c>
      <c r="AA343" s="60"/>
      <c r="AB343" s="60"/>
    </row>
    <row r="344" spans="1:28" ht="21" customHeight="1" x14ac:dyDescent="0.4">
      <c r="A344" s="12">
        <v>340</v>
      </c>
      <c r="B344" s="16" t="s">
        <v>440</v>
      </c>
      <c r="C344" s="16" t="s">
        <v>979</v>
      </c>
      <c r="D344" s="16" t="s">
        <v>442</v>
      </c>
      <c r="E344" s="13" t="s">
        <v>57</v>
      </c>
      <c r="F344" s="13" t="s">
        <v>58</v>
      </c>
      <c r="G344" s="13" t="s">
        <v>59</v>
      </c>
      <c r="H344" s="14" t="s">
        <v>75</v>
      </c>
      <c r="I344" s="16" t="s">
        <v>61</v>
      </c>
      <c r="J344" s="14" t="s">
        <v>980</v>
      </c>
      <c r="K344" s="13" t="s">
        <v>63</v>
      </c>
      <c r="L344" s="14">
        <v>0</v>
      </c>
      <c r="M344" s="14">
        <v>0</v>
      </c>
      <c r="N344" s="14">
        <v>0</v>
      </c>
      <c r="O344" s="14">
        <v>0</v>
      </c>
      <c r="P344" s="14">
        <v>0</v>
      </c>
      <c r="Q344" s="14">
        <v>0</v>
      </c>
      <c r="R344" s="14">
        <v>0</v>
      </c>
      <c r="S344" s="14">
        <v>0</v>
      </c>
      <c r="T344" s="14">
        <v>0</v>
      </c>
      <c r="U344" s="14"/>
      <c r="V344" s="15"/>
      <c r="W344" s="15"/>
      <c r="X344" s="12" t="s">
        <v>82</v>
      </c>
      <c r="Y344" s="12">
        <v>0</v>
      </c>
      <c r="Z344" s="14" t="s">
        <v>83</v>
      </c>
      <c r="AA344" s="60"/>
      <c r="AB344" s="60"/>
    </row>
    <row r="345" spans="1:28" ht="21" customHeight="1" x14ac:dyDescent="0.4">
      <c r="A345" s="12">
        <v>341</v>
      </c>
      <c r="B345" s="16" t="s">
        <v>440</v>
      </c>
      <c r="C345" s="16" t="s">
        <v>981</v>
      </c>
      <c r="D345" s="16" t="s">
        <v>442</v>
      </c>
      <c r="E345" s="13" t="s">
        <v>57</v>
      </c>
      <c r="F345" s="13" t="s">
        <v>58</v>
      </c>
      <c r="G345" s="13" t="s">
        <v>59</v>
      </c>
      <c r="H345" s="14" t="s">
        <v>60</v>
      </c>
      <c r="I345" s="16" t="s">
        <v>61</v>
      </c>
      <c r="J345" s="14" t="s">
        <v>511</v>
      </c>
      <c r="K345" s="13" t="s">
        <v>63</v>
      </c>
      <c r="L345" s="14">
        <v>0</v>
      </c>
      <c r="M345" s="14">
        <v>0</v>
      </c>
      <c r="N345" s="14">
        <v>0</v>
      </c>
      <c r="O345" s="14">
        <v>0</v>
      </c>
      <c r="P345" s="14">
        <v>0</v>
      </c>
      <c r="Q345" s="14">
        <v>0</v>
      </c>
      <c r="R345" s="14">
        <v>0</v>
      </c>
      <c r="S345" s="14">
        <v>0</v>
      </c>
      <c r="T345" s="14">
        <v>0</v>
      </c>
      <c r="U345" s="14"/>
      <c r="V345" s="15"/>
      <c r="W345" s="15"/>
      <c r="X345" s="12" t="s">
        <v>82</v>
      </c>
      <c r="Y345" s="12">
        <v>0</v>
      </c>
      <c r="Z345" s="14" t="s">
        <v>83</v>
      </c>
      <c r="AA345" s="60"/>
      <c r="AB345" s="60"/>
    </row>
    <row r="346" spans="1:28" ht="21" customHeight="1" x14ac:dyDescent="0.4">
      <c r="A346" s="12">
        <v>342</v>
      </c>
      <c r="B346" s="16" t="s">
        <v>440</v>
      </c>
      <c r="C346" s="16" t="s">
        <v>982</v>
      </c>
      <c r="D346" s="16" t="s">
        <v>442</v>
      </c>
      <c r="E346" s="13" t="s">
        <v>57</v>
      </c>
      <c r="F346" s="13" t="s">
        <v>58</v>
      </c>
      <c r="G346" s="13" t="s">
        <v>59</v>
      </c>
      <c r="H346" s="14" t="s">
        <v>75</v>
      </c>
      <c r="I346" s="16" t="s">
        <v>643</v>
      </c>
      <c r="J346" s="14" t="s">
        <v>477</v>
      </c>
      <c r="K346" s="13" t="s">
        <v>63</v>
      </c>
      <c r="L346" s="14">
        <v>0</v>
      </c>
      <c r="M346" s="14">
        <v>0</v>
      </c>
      <c r="N346" s="14">
        <v>0</v>
      </c>
      <c r="O346" s="14">
        <v>0</v>
      </c>
      <c r="P346" s="14">
        <v>0</v>
      </c>
      <c r="Q346" s="14">
        <v>0</v>
      </c>
      <c r="R346" s="14">
        <v>0</v>
      </c>
      <c r="S346" s="14">
        <v>0</v>
      </c>
      <c r="T346" s="14">
        <v>0</v>
      </c>
      <c r="U346" s="14"/>
      <c r="V346" s="15"/>
      <c r="W346" s="15"/>
      <c r="X346" s="12" t="s">
        <v>82</v>
      </c>
      <c r="Y346" s="12">
        <v>0</v>
      </c>
      <c r="Z346" s="14" t="s">
        <v>83</v>
      </c>
      <c r="AA346" s="60"/>
      <c r="AB346" s="60"/>
    </row>
    <row r="347" spans="1:28" ht="21" customHeight="1" x14ac:dyDescent="0.4">
      <c r="A347" s="12">
        <v>343</v>
      </c>
      <c r="B347" s="16" t="s">
        <v>440</v>
      </c>
      <c r="C347" s="16" t="s">
        <v>983</v>
      </c>
      <c r="D347" s="16" t="s">
        <v>442</v>
      </c>
      <c r="E347" s="13" t="s">
        <v>57</v>
      </c>
      <c r="F347" s="13" t="s">
        <v>58</v>
      </c>
      <c r="G347" s="13" t="s">
        <v>59</v>
      </c>
      <c r="H347" s="14" t="s">
        <v>69</v>
      </c>
      <c r="I347" s="16" t="s">
        <v>70</v>
      </c>
      <c r="J347" s="14" t="s">
        <v>477</v>
      </c>
      <c r="K347" s="13" t="s">
        <v>63</v>
      </c>
      <c r="L347" s="14">
        <v>0</v>
      </c>
      <c r="M347" s="14">
        <v>0</v>
      </c>
      <c r="N347" s="14">
        <v>0</v>
      </c>
      <c r="O347" s="14">
        <v>0</v>
      </c>
      <c r="P347" s="14">
        <v>0</v>
      </c>
      <c r="Q347" s="14">
        <v>0</v>
      </c>
      <c r="R347" s="14">
        <v>0</v>
      </c>
      <c r="S347" s="14">
        <v>0</v>
      </c>
      <c r="T347" s="14">
        <v>0</v>
      </c>
      <c r="U347" s="14"/>
      <c r="V347" s="15"/>
      <c r="W347" s="15"/>
      <c r="X347" s="12" t="s">
        <v>82</v>
      </c>
      <c r="Y347" s="12">
        <v>0</v>
      </c>
      <c r="Z347" s="14" t="s">
        <v>83</v>
      </c>
      <c r="AA347" s="60"/>
      <c r="AB347" s="60"/>
    </row>
    <row r="348" spans="1:28" ht="21" customHeight="1" x14ac:dyDescent="0.4">
      <c r="A348" s="12">
        <v>344</v>
      </c>
      <c r="B348" s="16" t="s">
        <v>440</v>
      </c>
      <c r="C348" s="16" t="s">
        <v>984</v>
      </c>
      <c r="D348" s="16" t="s">
        <v>442</v>
      </c>
      <c r="E348" s="13" t="s">
        <v>57</v>
      </c>
      <c r="F348" s="13" t="s">
        <v>58</v>
      </c>
      <c r="G348" s="13" t="s">
        <v>59</v>
      </c>
      <c r="H348" s="14" t="s">
        <v>69</v>
      </c>
      <c r="I348" s="16" t="s">
        <v>70</v>
      </c>
      <c r="J348" s="14" t="s">
        <v>477</v>
      </c>
      <c r="K348" s="13" t="s">
        <v>63</v>
      </c>
      <c r="L348" s="14">
        <v>0</v>
      </c>
      <c r="M348" s="14">
        <v>0</v>
      </c>
      <c r="N348" s="14">
        <v>0</v>
      </c>
      <c r="O348" s="14">
        <v>0</v>
      </c>
      <c r="P348" s="14">
        <v>0</v>
      </c>
      <c r="Q348" s="14">
        <v>0</v>
      </c>
      <c r="R348" s="14">
        <v>0</v>
      </c>
      <c r="S348" s="14">
        <v>0</v>
      </c>
      <c r="T348" s="14">
        <v>0</v>
      </c>
      <c r="U348" s="14"/>
      <c r="V348" s="15"/>
      <c r="W348" s="15"/>
      <c r="X348" s="12" t="s">
        <v>82</v>
      </c>
      <c r="Y348" s="12">
        <v>0</v>
      </c>
      <c r="Z348" s="14" t="s">
        <v>83</v>
      </c>
      <c r="AA348" s="60"/>
      <c r="AB348" s="60"/>
    </row>
    <row r="349" spans="1:28" ht="21" customHeight="1" x14ac:dyDescent="0.4">
      <c r="A349" s="12">
        <v>345</v>
      </c>
      <c r="B349" s="16" t="s">
        <v>440</v>
      </c>
      <c r="C349" s="16" t="s">
        <v>985</v>
      </c>
      <c r="D349" s="16" t="s">
        <v>442</v>
      </c>
      <c r="E349" s="13" t="s">
        <v>57</v>
      </c>
      <c r="F349" s="13" t="s">
        <v>58</v>
      </c>
      <c r="G349" s="13" t="s">
        <v>59</v>
      </c>
      <c r="H349" s="14" t="s">
        <v>69</v>
      </c>
      <c r="I349" s="16" t="s">
        <v>643</v>
      </c>
      <c r="J349" s="14" t="s">
        <v>477</v>
      </c>
      <c r="K349" s="13" t="s">
        <v>63</v>
      </c>
      <c r="L349" s="14">
        <v>0</v>
      </c>
      <c r="M349" s="14">
        <v>0</v>
      </c>
      <c r="N349" s="14">
        <v>0</v>
      </c>
      <c r="O349" s="14">
        <v>0</v>
      </c>
      <c r="P349" s="14">
        <v>0</v>
      </c>
      <c r="Q349" s="14">
        <v>0</v>
      </c>
      <c r="R349" s="14">
        <v>0</v>
      </c>
      <c r="S349" s="14">
        <v>0</v>
      </c>
      <c r="T349" s="14">
        <v>0</v>
      </c>
      <c r="U349" s="14"/>
      <c r="V349" s="15"/>
      <c r="W349" s="15"/>
      <c r="X349" s="12" t="s">
        <v>82</v>
      </c>
      <c r="Y349" s="12">
        <v>0</v>
      </c>
      <c r="Z349" s="14" t="s">
        <v>83</v>
      </c>
      <c r="AA349" s="60"/>
      <c r="AB349" s="60"/>
    </row>
    <row r="350" spans="1:28" ht="21" customHeight="1" x14ac:dyDescent="0.4">
      <c r="A350" s="12">
        <v>346</v>
      </c>
      <c r="B350" s="16" t="s">
        <v>440</v>
      </c>
      <c r="C350" s="16" t="s">
        <v>986</v>
      </c>
      <c r="D350" s="16" t="s">
        <v>442</v>
      </c>
      <c r="E350" s="13" t="s">
        <v>57</v>
      </c>
      <c r="F350" s="13" t="s">
        <v>58</v>
      </c>
      <c r="G350" s="13" t="s">
        <v>59</v>
      </c>
      <c r="H350" s="14" t="s">
        <v>69</v>
      </c>
      <c r="I350" s="16" t="s">
        <v>643</v>
      </c>
      <c r="J350" s="14" t="s">
        <v>913</v>
      </c>
      <c r="K350" s="13" t="s">
        <v>63</v>
      </c>
      <c r="L350" s="14">
        <v>0</v>
      </c>
      <c r="M350" s="14">
        <v>0</v>
      </c>
      <c r="N350" s="14">
        <v>0</v>
      </c>
      <c r="O350" s="14">
        <v>0</v>
      </c>
      <c r="P350" s="14">
        <v>0</v>
      </c>
      <c r="Q350" s="14">
        <v>0</v>
      </c>
      <c r="R350" s="14">
        <v>0</v>
      </c>
      <c r="S350" s="14">
        <v>0</v>
      </c>
      <c r="T350" s="14">
        <v>0</v>
      </c>
      <c r="U350" s="14"/>
      <c r="V350" s="15"/>
      <c r="W350" s="15"/>
      <c r="X350" s="12" t="s">
        <v>82</v>
      </c>
      <c r="Y350" s="12">
        <v>0</v>
      </c>
      <c r="Z350" s="14" t="s">
        <v>83</v>
      </c>
      <c r="AA350" s="60"/>
      <c r="AB350" s="60"/>
    </row>
    <row r="351" spans="1:28" ht="21" customHeight="1" x14ac:dyDescent="0.4">
      <c r="A351" s="12">
        <v>347</v>
      </c>
      <c r="B351" s="16" t="s">
        <v>440</v>
      </c>
      <c r="C351" s="16" t="s">
        <v>987</v>
      </c>
      <c r="D351" s="16" t="s">
        <v>442</v>
      </c>
      <c r="E351" s="13" t="s">
        <v>57</v>
      </c>
      <c r="F351" s="13" t="s">
        <v>58</v>
      </c>
      <c r="G351" s="13" t="s">
        <v>59</v>
      </c>
      <c r="H351" s="14" t="s">
        <v>69</v>
      </c>
      <c r="I351" s="16" t="s">
        <v>61</v>
      </c>
      <c r="J351" s="14" t="s">
        <v>464</v>
      </c>
      <c r="K351" s="13" t="s">
        <v>63</v>
      </c>
      <c r="L351" s="14">
        <v>0</v>
      </c>
      <c r="M351" s="14">
        <v>0</v>
      </c>
      <c r="N351" s="14">
        <v>0</v>
      </c>
      <c r="O351" s="14">
        <v>0</v>
      </c>
      <c r="P351" s="14">
        <v>0</v>
      </c>
      <c r="Q351" s="14">
        <v>0</v>
      </c>
      <c r="R351" s="14">
        <v>0</v>
      </c>
      <c r="S351" s="14">
        <v>0</v>
      </c>
      <c r="T351" s="14">
        <v>0</v>
      </c>
      <c r="U351" s="14"/>
      <c r="V351" s="15"/>
      <c r="W351" s="15"/>
      <c r="X351" s="12" t="s">
        <v>82</v>
      </c>
      <c r="Y351" s="12">
        <v>0</v>
      </c>
      <c r="Z351" s="14" t="s">
        <v>83</v>
      </c>
      <c r="AA351" s="60"/>
      <c r="AB351" s="60"/>
    </row>
    <row r="352" spans="1:28" ht="21" customHeight="1" x14ac:dyDescent="0.4">
      <c r="A352" s="12">
        <v>348</v>
      </c>
      <c r="B352" s="16" t="s">
        <v>440</v>
      </c>
      <c r="C352" s="16" t="s">
        <v>988</v>
      </c>
      <c r="D352" s="16" t="s">
        <v>442</v>
      </c>
      <c r="E352" s="13" t="s">
        <v>57</v>
      </c>
      <c r="F352" s="13" t="s">
        <v>58</v>
      </c>
      <c r="G352" s="13" t="s">
        <v>59</v>
      </c>
      <c r="H352" s="14" t="s">
        <v>69</v>
      </c>
      <c r="I352" s="16" t="s">
        <v>61</v>
      </c>
      <c r="J352" s="14" t="s">
        <v>989</v>
      </c>
      <c r="K352" s="13" t="s">
        <v>63</v>
      </c>
      <c r="L352" s="14">
        <v>0</v>
      </c>
      <c r="M352" s="14">
        <v>0</v>
      </c>
      <c r="N352" s="14">
        <v>0</v>
      </c>
      <c r="O352" s="14">
        <v>0</v>
      </c>
      <c r="P352" s="14">
        <v>0</v>
      </c>
      <c r="Q352" s="14">
        <v>0</v>
      </c>
      <c r="R352" s="14">
        <v>0</v>
      </c>
      <c r="S352" s="14">
        <v>0</v>
      </c>
      <c r="T352" s="14">
        <v>0</v>
      </c>
      <c r="U352" s="14"/>
      <c r="V352" s="15"/>
      <c r="W352" s="15"/>
      <c r="X352" s="12" t="s">
        <v>82</v>
      </c>
      <c r="Y352" s="12">
        <v>0</v>
      </c>
      <c r="Z352" s="14" t="s">
        <v>83</v>
      </c>
      <c r="AA352" s="60"/>
      <c r="AB352" s="60"/>
    </row>
    <row r="353" spans="1:28" ht="21" customHeight="1" x14ac:dyDescent="0.4">
      <c r="A353" s="12">
        <v>349</v>
      </c>
      <c r="B353" s="16" t="s">
        <v>440</v>
      </c>
      <c r="C353" s="16" t="s">
        <v>990</v>
      </c>
      <c r="D353" s="16" t="s">
        <v>442</v>
      </c>
      <c r="E353" s="13" t="s">
        <v>57</v>
      </c>
      <c r="F353" s="13" t="s">
        <v>58</v>
      </c>
      <c r="G353" s="13" t="s">
        <v>59</v>
      </c>
      <c r="H353" s="14" t="s">
        <v>69</v>
      </c>
      <c r="I353" s="16" t="s">
        <v>643</v>
      </c>
      <c r="J353" s="14" t="s">
        <v>991</v>
      </c>
      <c r="K353" s="13" t="s">
        <v>63</v>
      </c>
      <c r="L353" s="14">
        <v>0</v>
      </c>
      <c r="M353" s="14">
        <v>0</v>
      </c>
      <c r="N353" s="14">
        <v>0</v>
      </c>
      <c r="O353" s="14">
        <v>0</v>
      </c>
      <c r="P353" s="14">
        <v>0</v>
      </c>
      <c r="Q353" s="14">
        <v>0</v>
      </c>
      <c r="R353" s="14">
        <v>0</v>
      </c>
      <c r="S353" s="14">
        <v>0</v>
      </c>
      <c r="T353" s="14">
        <v>0</v>
      </c>
      <c r="U353" s="14"/>
      <c r="V353" s="15"/>
      <c r="W353" s="15"/>
      <c r="X353" s="12" t="s">
        <v>82</v>
      </c>
      <c r="Y353" s="12">
        <v>0</v>
      </c>
      <c r="Z353" s="14" t="s">
        <v>83</v>
      </c>
      <c r="AA353" s="60"/>
      <c r="AB353" s="60"/>
    </row>
    <row r="354" spans="1:28" ht="21" customHeight="1" x14ac:dyDescent="0.4">
      <c r="A354" s="12">
        <v>350</v>
      </c>
      <c r="B354" s="16" t="s">
        <v>440</v>
      </c>
      <c r="C354" s="16" t="s">
        <v>992</v>
      </c>
      <c r="D354" s="16" t="s">
        <v>442</v>
      </c>
      <c r="E354" s="13" t="s">
        <v>57</v>
      </c>
      <c r="F354" s="13" t="s">
        <v>58</v>
      </c>
      <c r="G354" s="13" t="s">
        <v>59</v>
      </c>
      <c r="H354" s="14" t="s">
        <v>69</v>
      </c>
      <c r="I354" s="16" t="s">
        <v>70</v>
      </c>
      <c r="J354" s="14" t="s">
        <v>496</v>
      </c>
      <c r="K354" s="13" t="s">
        <v>63</v>
      </c>
      <c r="L354" s="14">
        <v>0</v>
      </c>
      <c r="M354" s="14">
        <v>0</v>
      </c>
      <c r="N354" s="14">
        <v>0</v>
      </c>
      <c r="O354" s="14">
        <v>0</v>
      </c>
      <c r="P354" s="14">
        <v>0</v>
      </c>
      <c r="Q354" s="14">
        <v>0</v>
      </c>
      <c r="R354" s="14">
        <v>0</v>
      </c>
      <c r="S354" s="14">
        <v>0</v>
      </c>
      <c r="T354" s="14">
        <v>0</v>
      </c>
      <c r="U354" s="14"/>
      <c r="V354" s="15"/>
      <c r="W354" s="15"/>
      <c r="X354" s="12" t="s">
        <v>82</v>
      </c>
      <c r="Y354" s="12">
        <v>0</v>
      </c>
      <c r="Z354" s="14" t="s">
        <v>83</v>
      </c>
      <c r="AA354" s="60"/>
      <c r="AB354" s="60"/>
    </row>
    <row r="355" spans="1:28" ht="21" customHeight="1" x14ac:dyDescent="0.4">
      <c r="A355" s="12">
        <v>351</v>
      </c>
      <c r="B355" s="16" t="s">
        <v>440</v>
      </c>
      <c r="C355" s="16" t="s">
        <v>993</v>
      </c>
      <c r="D355" s="16" t="s">
        <v>442</v>
      </c>
      <c r="E355" s="13" t="s">
        <v>57</v>
      </c>
      <c r="F355" s="13" t="s">
        <v>58</v>
      </c>
      <c r="G355" s="13" t="s">
        <v>59</v>
      </c>
      <c r="H355" s="14" t="s">
        <v>69</v>
      </c>
      <c r="I355" s="16" t="s">
        <v>643</v>
      </c>
      <c r="J355" s="14" t="s">
        <v>994</v>
      </c>
      <c r="K355" s="13" t="s">
        <v>63</v>
      </c>
      <c r="L355" s="14">
        <v>0</v>
      </c>
      <c r="M355" s="14">
        <v>0</v>
      </c>
      <c r="N355" s="14">
        <v>0</v>
      </c>
      <c r="O355" s="14">
        <v>0</v>
      </c>
      <c r="P355" s="14">
        <v>0</v>
      </c>
      <c r="Q355" s="14">
        <v>0</v>
      </c>
      <c r="R355" s="14">
        <v>0</v>
      </c>
      <c r="S355" s="14">
        <v>0</v>
      </c>
      <c r="T355" s="14">
        <v>0</v>
      </c>
      <c r="U355" s="14"/>
      <c r="V355" s="15"/>
      <c r="W355" s="15"/>
      <c r="X355" s="12" t="s">
        <v>82</v>
      </c>
      <c r="Y355" s="12">
        <v>0</v>
      </c>
      <c r="Z355" s="14" t="s">
        <v>83</v>
      </c>
      <c r="AA355" s="60"/>
      <c r="AB355" s="60"/>
    </row>
    <row r="356" spans="1:28" ht="21" customHeight="1" x14ac:dyDescent="0.4">
      <c r="A356" s="12">
        <v>352</v>
      </c>
      <c r="B356" s="16" t="s">
        <v>440</v>
      </c>
      <c r="C356" s="16" t="s">
        <v>995</v>
      </c>
      <c r="D356" s="16" t="s">
        <v>442</v>
      </c>
      <c r="E356" s="13" t="s">
        <v>57</v>
      </c>
      <c r="F356" s="13" t="s">
        <v>58</v>
      </c>
      <c r="G356" s="13" t="s">
        <v>59</v>
      </c>
      <c r="H356" s="14" t="s">
        <v>155</v>
      </c>
      <c r="I356" s="16" t="s">
        <v>643</v>
      </c>
      <c r="J356" s="14" t="s">
        <v>477</v>
      </c>
      <c r="K356" s="13" t="s">
        <v>161</v>
      </c>
      <c r="L356" s="14">
        <v>0</v>
      </c>
      <c r="M356" s="14">
        <v>0</v>
      </c>
      <c r="N356" s="14">
        <v>0</v>
      </c>
      <c r="O356" s="14">
        <v>0</v>
      </c>
      <c r="P356" s="14">
        <v>0</v>
      </c>
      <c r="Q356" s="14">
        <v>0</v>
      </c>
      <c r="R356" s="14">
        <v>0</v>
      </c>
      <c r="S356" s="14">
        <v>0</v>
      </c>
      <c r="T356" s="14">
        <v>0</v>
      </c>
      <c r="U356" s="14"/>
      <c r="V356" s="15"/>
      <c r="W356" s="15"/>
      <c r="X356" s="12" t="s">
        <v>82</v>
      </c>
      <c r="Y356" s="12">
        <v>0</v>
      </c>
      <c r="Z356" s="14" t="s">
        <v>83</v>
      </c>
      <c r="AA356" s="60"/>
      <c r="AB356" s="60"/>
    </row>
    <row r="357" spans="1:28" ht="21" customHeight="1" x14ac:dyDescent="0.4">
      <c r="A357" s="12">
        <v>353</v>
      </c>
      <c r="B357" s="16" t="s">
        <v>440</v>
      </c>
      <c r="C357" s="16" t="s">
        <v>996</v>
      </c>
      <c r="D357" s="16" t="s">
        <v>442</v>
      </c>
      <c r="E357" s="13" t="s">
        <v>57</v>
      </c>
      <c r="F357" s="13" t="s">
        <v>58</v>
      </c>
      <c r="G357" s="13" t="s">
        <v>59</v>
      </c>
      <c r="H357" s="14" t="s">
        <v>155</v>
      </c>
      <c r="I357" s="16" t="s">
        <v>643</v>
      </c>
      <c r="J357" s="14" t="s">
        <v>477</v>
      </c>
      <c r="K357" s="13" t="s">
        <v>161</v>
      </c>
      <c r="L357" s="14">
        <v>0</v>
      </c>
      <c r="M357" s="14">
        <v>0</v>
      </c>
      <c r="N357" s="14">
        <v>0</v>
      </c>
      <c r="O357" s="14">
        <v>0</v>
      </c>
      <c r="P357" s="14">
        <v>0</v>
      </c>
      <c r="Q357" s="14">
        <v>0</v>
      </c>
      <c r="R357" s="14">
        <v>0</v>
      </c>
      <c r="S357" s="14">
        <v>0</v>
      </c>
      <c r="T357" s="14">
        <v>0</v>
      </c>
      <c r="U357" s="14"/>
      <c r="V357" s="15"/>
      <c r="W357" s="15"/>
      <c r="X357" s="12" t="s">
        <v>82</v>
      </c>
      <c r="Y357" s="12">
        <v>0</v>
      </c>
      <c r="Z357" s="14" t="s">
        <v>83</v>
      </c>
      <c r="AA357" s="60"/>
      <c r="AB357" s="60"/>
    </row>
    <row r="358" spans="1:28" ht="21" customHeight="1" x14ac:dyDescent="0.4">
      <c r="A358" s="12">
        <v>354</v>
      </c>
      <c r="B358" s="16" t="s">
        <v>440</v>
      </c>
      <c r="C358" s="16" t="s">
        <v>997</v>
      </c>
      <c r="D358" s="16" t="s">
        <v>442</v>
      </c>
      <c r="E358" s="13" t="s">
        <v>57</v>
      </c>
      <c r="F358" s="13" t="s">
        <v>58</v>
      </c>
      <c r="G358" s="13" t="s">
        <v>59</v>
      </c>
      <c r="H358" s="14" t="s">
        <v>155</v>
      </c>
      <c r="I358" s="16" t="s">
        <v>61</v>
      </c>
      <c r="J358" s="14" t="s">
        <v>511</v>
      </c>
      <c r="K358" s="13" t="s">
        <v>161</v>
      </c>
      <c r="L358" s="14">
        <v>0</v>
      </c>
      <c r="M358" s="14">
        <v>0</v>
      </c>
      <c r="N358" s="14">
        <v>0</v>
      </c>
      <c r="O358" s="14">
        <v>0</v>
      </c>
      <c r="P358" s="14">
        <v>0</v>
      </c>
      <c r="Q358" s="14">
        <v>0</v>
      </c>
      <c r="R358" s="14">
        <v>0</v>
      </c>
      <c r="S358" s="14">
        <v>0</v>
      </c>
      <c r="T358" s="14">
        <v>0</v>
      </c>
      <c r="U358" s="14"/>
      <c r="V358" s="15"/>
      <c r="W358" s="15"/>
      <c r="X358" s="12" t="s">
        <v>82</v>
      </c>
      <c r="Y358" s="12">
        <v>0</v>
      </c>
      <c r="Z358" s="14" t="s">
        <v>83</v>
      </c>
      <c r="AA358" s="60"/>
      <c r="AB358" s="60"/>
    </row>
    <row r="359" spans="1:28" ht="21" customHeight="1" x14ac:dyDescent="0.4">
      <c r="A359" s="12">
        <v>355</v>
      </c>
      <c r="B359" s="16" t="s">
        <v>440</v>
      </c>
      <c r="C359" s="16" t="s">
        <v>998</v>
      </c>
      <c r="D359" s="16" t="s">
        <v>442</v>
      </c>
      <c r="E359" s="13" t="s">
        <v>57</v>
      </c>
      <c r="F359" s="13" t="s">
        <v>58</v>
      </c>
      <c r="G359" s="13" t="s">
        <v>59</v>
      </c>
      <c r="H359" s="14" t="s">
        <v>155</v>
      </c>
      <c r="I359" s="16" t="s">
        <v>643</v>
      </c>
      <c r="J359" s="14" t="s">
        <v>477</v>
      </c>
      <c r="K359" s="13" t="s">
        <v>161</v>
      </c>
      <c r="L359" s="14">
        <v>0</v>
      </c>
      <c r="M359" s="14">
        <v>0</v>
      </c>
      <c r="N359" s="14">
        <v>0</v>
      </c>
      <c r="O359" s="14">
        <v>0</v>
      </c>
      <c r="P359" s="14">
        <v>0</v>
      </c>
      <c r="Q359" s="14">
        <v>0</v>
      </c>
      <c r="R359" s="14">
        <v>0</v>
      </c>
      <c r="S359" s="14">
        <v>0</v>
      </c>
      <c r="T359" s="14">
        <v>0</v>
      </c>
      <c r="U359" s="14"/>
      <c r="V359" s="15"/>
      <c r="W359" s="15"/>
      <c r="X359" s="12" t="s">
        <v>82</v>
      </c>
      <c r="Y359" s="12">
        <v>0</v>
      </c>
      <c r="Z359" s="14" t="s">
        <v>83</v>
      </c>
      <c r="AA359" s="60"/>
      <c r="AB359" s="60"/>
    </row>
    <row r="360" spans="1:28" ht="21" customHeight="1" x14ac:dyDescent="0.4">
      <c r="A360" s="12">
        <v>356</v>
      </c>
      <c r="B360" s="16" t="s">
        <v>440</v>
      </c>
      <c r="C360" s="16" t="s">
        <v>999</v>
      </c>
      <c r="D360" s="16" t="s">
        <v>442</v>
      </c>
      <c r="E360" s="13" t="s">
        <v>57</v>
      </c>
      <c r="F360" s="13" t="s">
        <v>58</v>
      </c>
      <c r="G360" s="13" t="s">
        <v>59</v>
      </c>
      <c r="H360" s="14" t="s">
        <v>155</v>
      </c>
      <c r="I360" s="16" t="s">
        <v>61</v>
      </c>
      <c r="J360" s="14" t="s">
        <v>511</v>
      </c>
      <c r="K360" s="13" t="s">
        <v>161</v>
      </c>
      <c r="L360" s="14">
        <v>0</v>
      </c>
      <c r="M360" s="14">
        <v>0</v>
      </c>
      <c r="N360" s="14">
        <v>0</v>
      </c>
      <c r="O360" s="14">
        <v>0</v>
      </c>
      <c r="P360" s="14">
        <v>0</v>
      </c>
      <c r="Q360" s="14">
        <v>0</v>
      </c>
      <c r="R360" s="14">
        <v>0</v>
      </c>
      <c r="S360" s="14">
        <v>0</v>
      </c>
      <c r="T360" s="14">
        <v>0</v>
      </c>
      <c r="U360" s="14"/>
      <c r="V360" s="15"/>
      <c r="W360" s="15"/>
      <c r="X360" s="12" t="s">
        <v>82</v>
      </c>
      <c r="Y360" s="12">
        <v>0</v>
      </c>
      <c r="Z360" s="14" t="s">
        <v>83</v>
      </c>
      <c r="AA360" s="60"/>
      <c r="AB360" s="60"/>
    </row>
    <row r="361" spans="1:28" ht="21" customHeight="1" x14ac:dyDescent="0.4">
      <c r="A361" s="12">
        <v>357</v>
      </c>
      <c r="B361" s="16" t="s">
        <v>440</v>
      </c>
      <c r="C361" s="16" t="s">
        <v>1000</v>
      </c>
      <c r="D361" s="16" t="s">
        <v>442</v>
      </c>
      <c r="E361" s="13" t="s">
        <v>57</v>
      </c>
      <c r="F361" s="13" t="s">
        <v>58</v>
      </c>
      <c r="G361" s="13" t="s">
        <v>59</v>
      </c>
      <c r="H361" s="14" t="s">
        <v>155</v>
      </c>
      <c r="I361" s="16" t="s">
        <v>70</v>
      </c>
      <c r="J361" s="14" t="s">
        <v>886</v>
      </c>
      <c r="K361" s="13" t="s">
        <v>161</v>
      </c>
      <c r="L361" s="14">
        <v>0</v>
      </c>
      <c r="M361" s="14">
        <v>0</v>
      </c>
      <c r="N361" s="14">
        <v>0</v>
      </c>
      <c r="O361" s="14">
        <v>0</v>
      </c>
      <c r="P361" s="14">
        <v>0</v>
      </c>
      <c r="Q361" s="14">
        <v>0</v>
      </c>
      <c r="R361" s="14">
        <v>0</v>
      </c>
      <c r="S361" s="14">
        <v>0</v>
      </c>
      <c r="T361" s="14">
        <v>0</v>
      </c>
      <c r="U361" s="14"/>
      <c r="V361" s="15"/>
      <c r="W361" s="15"/>
      <c r="X361" s="12" t="s">
        <v>82</v>
      </c>
      <c r="Y361" s="12">
        <v>0</v>
      </c>
      <c r="Z361" s="14" t="s">
        <v>83</v>
      </c>
      <c r="AA361" s="60"/>
      <c r="AB361" s="60"/>
    </row>
    <row r="362" spans="1:28" ht="21" customHeight="1" x14ac:dyDescent="0.4">
      <c r="A362" s="12">
        <v>358</v>
      </c>
      <c r="B362" s="16" t="s">
        <v>440</v>
      </c>
      <c r="C362" s="16" t="s">
        <v>1001</v>
      </c>
      <c r="D362" s="16" t="s">
        <v>442</v>
      </c>
      <c r="E362" s="13" t="s">
        <v>57</v>
      </c>
      <c r="F362" s="13" t="s">
        <v>58</v>
      </c>
      <c r="G362" s="13" t="s">
        <v>59</v>
      </c>
      <c r="H362" s="14" t="s">
        <v>155</v>
      </c>
      <c r="I362" s="16" t="s">
        <v>643</v>
      </c>
      <c r="J362" s="14" t="s">
        <v>477</v>
      </c>
      <c r="K362" s="13" t="s">
        <v>161</v>
      </c>
      <c r="L362" s="14">
        <v>0</v>
      </c>
      <c r="M362" s="14">
        <v>0</v>
      </c>
      <c r="N362" s="14">
        <v>0</v>
      </c>
      <c r="O362" s="14">
        <v>0</v>
      </c>
      <c r="P362" s="14">
        <v>0</v>
      </c>
      <c r="Q362" s="14">
        <v>0</v>
      </c>
      <c r="R362" s="14">
        <v>0</v>
      </c>
      <c r="S362" s="14">
        <v>0</v>
      </c>
      <c r="T362" s="14">
        <v>0</v>
      </c>
      <c r="U362" s="14"/>
      <c r="V362" s="15"/>
      <c r="W362" s="15"/>
      <c r="X362" s="12" t="s">
        <v>82</v>
      </c>
      <c r="Y362" s="12">
        <v>0</v>
      </c>
      <c r="Z362" s="14" t="s">
        <v>83</v>
      </c>
      <c r="AA362" s="60"/>
      <c r="AB362" s="60"/>
    </row>
    <row r="363" spans="1:28" ht="21" customHeight="1" x14ac:dyDescent="0.4">
      <c r="A363" s="12">
        <v>359</v>
      </c>
      <c r="B363" s="16" t="s">
        <v>440</v>
      </c>
      <c r="C363" s="16" t="s">
        <v>1002</v>
      </c>
      <c r="D363" s="16" t="s">
        <v>442</v>
      </c>
      <c r="E363" s="13" t="s">
        <v>57</v>
      </c>
      <c r="F363" s="13" t="s">
        <v>58</v>
      </c>
      <c r="G363" s="13" t="s">
        <v>59</v>
      </c>
      <c r="H363" s="14" t="s">
        <v>155</v>
      </c>
      <c r="I363" s="16" t="s">
        <v>61</v>
      </c>
      <c r="J363" s="14" t="s">
        <v>511</v>
      </c>
      <c r="K363" s="13" t="s">
        <v>161</v>
      </c>
      <c r="L363" s="14">
        <v>0</v>
      </c>
      <c r="M363" s="14">
        <v>0</v>
      </c>
      <c r="N363" s="14">
        <v>0</v>
      </c>
      <c r="O363" s="14">
        <v>0</v>
      </c>
      <c r="P363" s="14">
        <v>0</v>
      </c>
      <c r="Q363" s="14">
        <v>0</v>
      </c>
      <c r="R363" s="14">
        <v>0</v>
      </c>
      <c r="S363" s="14">
        <v>0</v>
      </c>
      <c r="T363" s="14">
        <v>0</v>
      </c>
      <c r="U363" s="14"/>
      <c r="V363" s="15"/>
      <c r="W363" s="15"/>
      <c r="X363" s="12" t="s">
        <v>82</v>
      </c>
      <c r="Y363" s="12">
        <v>0</v>
      </c>
      <c r="Z363" s="14" t="s">
        <v>83</v>
      </c>
      <c r="AA363" s="60"/>
      <c r="AB363" s="60"/>
    </row>
    <row r="364" spans="1:28" ht="21" customHeight="1" x14ac:dyDescent="0.4">
      <c r="A364" s="12">
        <v>360</v>
      </c>
      <c r="B364" s="16" t="s">
        <v>440</v>
      </c>
      <c r="C364" s="16" t="s">
        <v>1003</v>
      </c>
      <c r="D364" s="16" t="s">
        <v>442</v>
      </c>
      <c r="E364" s="13" t="s">
        <v>57</v>
      </c>
      <c r="F364" s="13" t="s">
        <v>58</v>
      </c>
      <c r="G364" s="13" t="s">
        <v>59</v>
      </c>
      <c r="H364" s="14" t="s">
        <v>155</v>
      </c>
      <c r="I364" s="16" t="s">
        <v>70</v>
      </c>
      <c r="J364" s="14" t="s">
        <v>1004</v>
      </c>
      <c r="K364" s="13" t="s">
        <v>161</v>
      </c>
      <c r="L364" s="14">
        <v>0</v>
      </c>
      <c r="M364" s="14">
        <v>0</v>
      </c>
      <c r="N364" s="14">
        <v>0</v>
      </c>
      <c r="O364" s="14">
        <v>0</v>
      </c>
      <c r="P364" s="14">
        <v>0</v>
      </c>
      <c r="Q364" s="14">
        <v>0</v>
      </c>
      <c r="R364" s="14">
        <v>0</v>
      </c>
      <c r="S364" s="14">
        <v>0</v>
      </c>
      <c r="T364" s="14">
        <v>0</v>
      </c>
      <c r="U364" s="14"/>
      <c r="V364" s="15"/>
      <c r="W364" s="15"/>
      <c r="X364" s="12" t="s">
        <v>82</v>
      </c>
      <c r="Y364" s="12">
        <v>0</v>
      </c>
      <c r="Z364" s="14" t="s">
        <v>83</v>
      </c>
      <c r="AA364" s="60"/>
      <c r="AB364" s="60"/>
    </row>
    <row r="365" spans="1:28" ht="21" customHeight="1" x14ac:dyDescent="0.4">
      <c r="A365" s="12">
        <v>361</v>
      </c>
      <c r="B365" s="16" t="s">
        <v>440</v>
      </c>
      <c r="C365" s="16" t="s">
        <v>1005</v>
      </c>
      <c r="D365" s="16" t="s">
        <v>442</v>
      </c>
      <c r="E365" s="13" t="s">
        <v>57</v>
      </c>
      <c r="F365" s="13" t="s">
        <v>58</v>
      </c>
      <c r="G365" s="13" t="s">
        <v>59</v>
      </c>
      <c r="H365" s="14" t="s">
        <v>155</v>
      </c>
      <c r="I365" s="16" t="s">
        <v>61</v>
      </c>
      <c r="J365" s="14" t="s">
        <v>511</v>
      </c>
      <c r="K365" s="13" t="s">
        <v>161</v>
      </c>
      <c r="L365" s="14">
        <v>0</v>
      </c>
      <c r="M365" s="14">
        <v>0</v>
      </c>
      <c r="N365" s="14">
        <v>0</v>
      </c>
      <c r="O365" s="14">
        <v>0</v>
      </c>
      <c r="P365" s="14">
        <v>0</v>
      </c>
      <c r="Q365" s="14">
        <v>0</v>
      </c>
      <c r="R365" s="14">
        <v>0</v>
      </c>
      <c r="S365" s="14">
        <v>0</v>
      </c>
      <c r="T365" s="14">
        <v>0</v>
      </c>
      <c r="U365" s="14"/>
      <c r="V365" s="15"/>
      <c r="W365" s="15"/>
      <c r="X365" s="12" t="s">
        <v>82</v>
      </c>
      <c r="Y365" s="12">
        <v>0</v>
      </c>
      <c r="Z365" s="14" t="s">
        <v>83</v>
      </c>
      <c r="AA365" s="60"/>
      <c r="AB365" s="60"/>
    </row>
    <row r="366" spans="1:28" ht="21" customHeight="1" x14ac:dyDescent="0.4">
      <c r="A366" s="12">
        <v>362</v>
      </c>
      <c r="B366" s="16" t="s">
        <v>440</v>
      </c>
      <c r="C366" s="16" t="s">
        <v>1006</v>
      </c>
      <c r="D366" s="16" t="s">
        <v>442</v>
      </c>
      <c r="E366" s="13" t="s">
        <v>57</v>
      </c>
      <c r="F366" s="13" t="s">
        <v>58</v>
      </c>
      <c r="G366" s="13" t="s">
        <v>59</v>
      </c>
      <c r="H366" s="14" t="s">
        <v>155</v>
      </c>
      <c r="I366" s="16" t="s">
        <v>643</v>
      </c>
      <c r="J366" s="14" t="s">
        <v>477</v>
      </c>
      <c r="K366" s="13" t="s">
        <v>161</v>
      </c>
      <c r="L366" s="14">
        <v>0</v>
      </c>
      <c r="M366" s="14">
        <v>0</v>
      </c>
      <c r="N366" s="14">
        <v>0</v>
      </c>
      <c r="O366" s="14">
        <v>0</v>
      </c>
      <c r="P366" s="14">
        <v>0</v>
      </c>
      <c r="Q366" s="14">
        <v>0</v>
      </c>
      <c r="R366" s="14">
        <v>0</v>
      </c>
      <c r="S366" s="14">
        <v>0</v>
      </c>
      <c r="T366" s="14">
        <v>0</v>
      </c>
      <c r="U366" s="14"/>
      <c r="V366" s="15"/>
      <c r="W366" s="15"/>
      <c r="X366" s="12" t="s">
        <v>82</v>
      </c>
      <c r="Y366" s="12">
        <v>0</v>
      </c>
      <c r="Z366" s="14" t="s">
        <v>83</v>
      </c>
      <c r="AA366" s="60"/>
      <c r="AB366" s="60"/>
    </row>
    <row r="367" spans="1:28" ht="21" customHeight="1" x14ac:dyDescent="0.4">
      <c r="A367" s="12">
        <v>363</v>
      </c>
      <c r="B367" s="16" t="s">
        <v>440</v>
      </c>
      <c r="C367" s="16" t="s">
        <v>1007</v>
      </c>
      <c r="D367" s="16" t="s">
        <v>442</v>
      </c>
      <c r="E367" s="13" t="s">
        <v>57</v>
      </c>
      <c r="F367" s="13" t="s">
        <v>58</v>
      </c>
      <c r="G367" s="13" t="s">
        <v>59</v>
      </c>
      <c r="H367" s="14" t="s">
        <v>155</v>
      </c>
      <c r="I367" s="16" t="s">
        <v>61</v>
      </c>
      <c r="J367" s="14" t="s">
        <v>511</v>
      </c>
      <c r="K367" s="13" t="s">
        <v>161</v>
      </c>
      <c r="L367" s="14">
        <v>0</v>
      </c>
      <c r="M367" s="14">
        <v>0</v>
      </c>
      <c r="N367" s="14">
        <v>0</v>
      </c>
      <c r="O367" s="14">
        <v>0</v>
      </c>
      <c r="P367" s="14">
        <v>0</v>
      </c>
      <c r="Q367" s="14">
        <v>0</v>
      </c>
      <c r="R367" s="14">
        <v>0</v>
      </c>
      <c r="S367" s="14">
        <v>0</v>
      </c>
      <c r="T367" s="14">
        <v>0</v>
      </c>
      <c r="U367" s="14"/>
      <c r="V367" s="15"/>
      <c r="W367" s="15"/>
      <c r="X367" s="12" t="s">
        <v>82</v>
      </c>
      <c r="Y367" s="12">
        <v>0</v>
      </c>
      <c r="Z367" s="14" t="s">
        <v>83</v>
      </c>
      <c r="AA367" s="60"/>
      <c r="AB367" s="60"/>
    </row>
    <row r="368" spans="1:28" ht="21" customHeight="1" x14ac:dyDescent="0.4">
      <c r="A368" s="12">
        <v>364</v>
      </c>
      <c r="B368" s="16" t="s">
        <v>440</v>
      </c>
      <c r="C368" s="16" t="s">
        <v>1008</v>
      </c>
      <c r="D368" s="16" t="s">
        <v>442</v>
      </c>
      <c r="E368" s="13" t="s">
        <v>57</v>
      </c>
      <c r="F368" s="13" t="s">
        <v>58</v>
      </c>
      <c r="G368" s="13" t="s">
        <v>59</v>
      </c>
      <c r="H368" s="14" t="s">
        <v>155</v>
      </c>
      <c r="I368" s="16" t="s">
        <v>70</v>
      </c>
      <c r="J368" s="14" t="s">
        <v>477</v>
      </c>
      <c r="K368" s="13" t="s">
        <v>161</v>
      </c>
      <c r="L368" s="14">
        <v>0</v>
      </c>
      <c r="M368" s="14">
        <v>0</v>
      </c>
      <c r="N368" s="14">
        <v>0</v>
      </c>
      <c r="O368" s="14">
        <v>0</v>
      </c>
      <c r="P368" s="14">
        <v>0</v>
      </c>
      <c r="Q368" s="14">
        <v>0</v>
      </c>
      <c r="R368" s="14">
        <v>0</v>
      </c>
      <c r="S368" s="14">
        <v>0</v>
      </c>
      <c r="T368" s="14">
        <v>0</v>
      </c>
      <c r="U368" s="14"/>
      <c r="V368" s="15"/>
      <c r="W368" s="15"/>
      <c r="X368" s="12" t="s">
        <v>82</v>
      </c>
      <c r="Y368" s="12">
        <v>0</v>
      </c>
      <c r="Z368" s="14" t="s">
        <v>83</v>
      </c>
      <c r="AA368" s="60"/>
      <c r="AB368" s="60"/>
    </row>
    <row r="369" spans="1:28" ht="21" customHeight="1" x14ac:dyDescent="0.4">
      <c r="A369" s="12">
        <v>365</v>
      </c>
      <c r="B369" s="16" t="s">
        <v>440</v>
      </c>
      <c r="C369" s="16" t="s">
        <v>1009</v>
      </c>
      <c r="D369" s="16" t="s">
        <v>442</v>
      </c>
      <c r="E369" s="13" t="s">
        <v>57</v>
      </c>
      <c r="F369" s="13" t="s">
        <v>58</v>
      </c>
      <c r="G369" s="13" t="s">
        <v>59</v>
      </c>
      <c r="H369" s="14" t="s">
        <v>155</v>
      </c>
      <c r="I369" s="16" t="s">
        <v>643</v>
      </c>
      <c r="J369" s="14" t="s">
        <v>477</v>
      </c>
      <c r="K369" s="13" t="s">
        <v>161</v>
      </c>
      <c r="L369" s="14">
        <v>0</v>
      </c>
      <c r="M369" s="14">
        <v>0</v>
      </c>
      <c r="N369" s="14">
        <v>0</v>
      </c>
      <c r="O369" s="14">
        <v>0</v>
      </c>
      <c r="P369" s="14">
        <v>0</v>
      </c>
      <c r="Q369" s="14">
        <v>0</v>
      </c>
      <c r="R369" s="14">
        <v>0</v>
      </c>
      <c r="S369" s="14">
        <v>0</v>
      </c>
      <c r="T369" s="14">
        <v>0</v>
      </c>
      <c r="U369" s="14"/>
      <c r="V369" s="15"/>
      <c r="W369" s="15"/>
      <c r="X369" s="12" t="s">
        <v>82</v>
      </c>
      <c r="Y369" s="12">
        <v>0</v>
      </c>
      <c r="Z369" s="14" t="s">
        <v>83</v>
      </c>
      <c r="AA369" s="60"/>
      <c r="AB369" s="60"/>
    </row>
    <row r="370" spans="1:28" ht="21" customHeight="1" x14ac:dyDescent="0.4">
      <c r="A370" s="12">
        <v>366</v>
      </c>
      <c r="B370" s="16" t="s">
        <v>440</v>
      </c>
      <c r="C370" s="16" t="s">
        <v>1010</v>
      </c>
      <c r="D370" s="16" t="s">
        <v>442</v>
      </c>
      <c r="E370" s="13" t="s">
        <v>57</v>
      </c>
      <c r="F370" s="13" t="s">
        <v>58</v>
      </c>
      <c r="G370" s="13" t="s">
        <v>59</v>
      </c>
      <c r="H370" s="14" t="s">
        <v>155</v>
      </c>
      <c r="I370" s="16" t="s">
        <v>643</v>
      </c>
      <c r="J370" s="14" t="s">
        <v>477</v>
      </c>
      <c r="K370" s="13" t="s">
        <v>161</v>
      </c>
      <c r="L370" s="14">
        <v>0</v>
      </c>
      <c r="M370" s="14">
        <v>0</v>
      </c>
      <c r="N370" s="14">
        <v>0</v>
      </c>
      <c r="O370" s="14">
        <v>0</v>
      </c>
      <c r="P370" s="14">
        <v>0</v>
      </c>
      <c r="Q370" s="14">
        <v>0</v>
      </c>
      <c r="R370" s="14">
        <v>0</v>
      </c>
      <c r="S370" s="14">
        <v>0</v>
      </c>
      <c r="T370" s="14">
        <v>0</v>
      </c>
      <c r="U370" s="14"/>
      <c r="V370" s="15"/>
      <c r="W370" s="15"/>
      <c r="X370" s="12" t="s">
        <v>82</v>
      </c>
      <c r="Y370" s="12">
        <v>0</v>
      </c>
      <c r="Z370" s="14" t="s">
        <v>83</v>
      </c>
      <c r="AA370" s="60"/>
      <c r="AB370" s="60"/>
    </row>
    <row r="371" spans="1:28" ht="21" customHeight="1" x14ac:dyDescent="0.4">
      <c r="A371" s="12">
        <v>367</v>
      </c>
      <c r="B371" s="16" t="s">
        <v>440</v>
      </c>
      <c r="C371" s="16" t="s">
        <v>1011</v>
      </c>
      <c r="D371" s="16" t="s">
        <v>442</v>
      </c>
      <c r="E371" s="13" t="s">
        <v>57</v>
      </c>
      <c r="F371" s="13" t="s">
        <v>58</v>
      </c>
      <c r="G371" s="13" t="s">
        <v>59</v>
      </c>
      <c r="H371" s="14" t="s">
        <v>155</v>
      </c>
      <c r="I371" s="16" t="s">
        <v>643</v>
      </c>
      <c r="J371" s="14" t="s">
        <v>477</v>
      </c>
      <c r="K371" s="13" t="s">
        <v>161</v>
      </c>
      <c r="L371" s="14">
        <v>0</v>
      </c>
      <c r="M371" s="14">
        <v>0</v>
      </c>
      <c r="N371" s="14">
        <v>0</v>
      </c>
      <c r="O371" s="14">
        <v>0</v>
      </c>
      <c r="P371" s="14">
        <v>0</v>
      </c>
      <c r="Q371" s="14">
        <v>0</v>
      </c>
      <c r="R371" s="14">
        <v>0</v>
      </c>
      <c r="S371" s="14">
        <v>0</v>
      </c>
      <c r="T371" s="14">
        <v>0</v>
      </c>
      <c r="U371" s="14"/>
      <c r="V371" s="15"/>
      <c r="W371" s="15"/>
      <c r="X371" s="12" t="s">
        <v>82</v>
      </c>
      <c r="Y371" s="12">
        <v>0</v>
      </c>
      <c r="Z371" s="14" t="s">
        <v>83</v>
      </c>
      <c r="AA371" s="60"/>
      <c r="AB371" s="60"/>
    </row>
    <row r="372" spans="1:28" ht="21" customHeight="1" x14ac:dyDescent="0.4">
      <c r="A372" s="12">
        <v>368</v>
      </c>
      <c r="B372" s="16" t="s">
        <v>440</v>
      </c>
      <c r="C372" s="16" t="s">
        <v>1012</v>
      </c>
      <c r="D372" s="16" t="s">
        <v>442</v>
      </c>
      <c r="E372" s="13" t="s">
        <v>57</v>
      </c>
      <c r="F372" s="13" t="s">
        <v>58</v>
      </c>
      <c r="G372" s="13" t="s">
        <v>59</v>
      </c>
      <c r="H372" s="14" t="s">
        <v>155</v>
      </c>
      <c r="I372" s="16" t="s">
        <v>643</v>
      </c>
      <c r="J372" s="14" t="s">
        <v>886</v>
      </c>
      <c r="K372" s="13" t="s">
        <v>161</v>
      </c>
      <c r="L372" s="14">
        <v>0</v>
      </c>
      <c r="M372" s="14">
        <v>0</v>
      </c>
      <c r="N372" s="14">
        <v>0</v>
      </c>
      <c r="O372" s="14">
        <v>0</v>
      </c>
      <c r="P372" s="14">
        <v>0</v>
      </c>
      <c r="Q372" s="14">
        <v>0</v>
      </c>
      <c r="R372" s="14">
        <v>0</v>
      </c>
      <c r="S372" s="14">
        <v>0</v>
      </c>
      <c r="T372" s="14">
        <v>0</v>
      </c>
      <c r="U372" s="14"/>
      <c r="V372" s="15"/>
      <c r="W372" s="15"/>
      <c r="X372" s="12" t="s">
        <v>82</v>
      </c>
      <c r="Y372" s="12">
        <v>0</v>
      </c>
      <c r="Z372" s="14" t="s">
        <v>83</v>
      </c>
      <c r="AA372" s="60"/>
      <c r="AB372" s="60"/>
    </row>
    <row r="373" spans="1:28" ht="21" customHeight="1" x14ac:dyDescent="0.4">
      <c r="A373" s="12">
        <v>369</v>
      </c>
      <c r="B373" s="16" t="s">
        <v>440</v>
      </c>
      <c r="C373" s="16" t="s">
        <v>1013</v>
      </c>
      <c r="D373" s="16" t="s">
        <v>442</v>
      </c>
      <c r="E373" s="13" t="s">
        <v>57</v>
      </c>
      <c r="F373" s="13" t="s">
        <v>58</v>
      </c>
      <c r="G373" s="13" t="s">
        <v>59</v>
      </c>
      <c r="H373" s="14" t="s">
        <v>155</v>
      </c>
      <c r="I373" s="16" t="s">
        <v>643</v>
      </c>
      <c r="J373" s="14" t="s">
        <v>886</v>
      </c>
      <c r="K373" s="13" t="s">
        <v>161</v>
      </c>
      <c r="L373" s="14">
        <v>0</v>
      </c>
      <c r="M373" s="14">
        <v>0</v>
      </c>
      <c r="N373" s="14">
        <v>0</v>
      </c>
      <c r="O373" s="14">
        <v>0</v>
      </c>
      <c r="P373" s="14">
        <v>0</v>
      </c>
      <c r="Q373" s="14">
        <v>0</v>
      </c>
      <c r="R373" s="14">
        <v>0</v>
      </c>
      <c r="S373" s="14">
        <v>0</v>
      </c>
      <c r="T373" s="14">
        <v>0</v>
      </c>
      <c r="U373" s="14"/>
      <c r="V373" s="15"/>
      <c r="W373" s="15"/>
      <c r="X373" s="12" t="s">
        <v>82</v>
      </c>
      <c r="Y373" s="12">
        <v>0</v>
      </c>
      <c r="Z373" s="14" t="s">
        <v>83</v>
      </c>
      <c r="AA373" s="60"/>
      <c r="AB373" s="60"/>
    </row>
    <row r="374" spans="1:28" ht="21" customHeight="1" x14ac:dyDescent="0.4">
      <c r="A374" s="12">
        <v>370</v>
      </c>
      <c r="B374" s="16" t="s">
        <v>440</v>
      </c>
      <c r="C374" s="16" t="s">
        <v>1014</v>
      </c>
      <c r="D374" s="16" t="s">
        <v>442</v>
      </c>
      <c r="E374" s="13" t="s">
        <v>57</v>
      </c>
      <c r="F374" s="13" t="s">
        <v>58</v>
      </c>
      <c r="G374" s="13" t="s">
        <v>59</v>
      </c>
      <c r="H374" s="14" t="s">
        <v>155</v>
      </c>
      <c r="I374" s="16" t="s">
        <v>643</v>
      </c>
      <c r="J374" s="14" t="s">
        <v>477</v>
      </c>
      <c r="K374" s="13" t="s">
        <v>161</v>
      </c>
      <c r="L374" s="14">
        <v>0</v>
      </c>
      <c r="M374" s="14">
        <v>0</v>
      </c>
      <c r="N374" s="14">
        <v>0</v>
      </c>
      <c r="O374" s="14">
        <v>0</v>
      </c>
      <c r="P374" s="14">
        <v>0</v>
      </c>
      <c r="Q374" s="14">
        <v>0</v>
      </c>
      <c r="R374" s="14">
        <v>0</v>
      </c>
      <c r="S374" s="14">
        <v>0</v>
      </c>
      <c r="T374" s="14">
        <v>0</v>
      </c>
      <c r="U374" s="14"/>
      <c r="V374" s="15"/>
      <c r="W374" s="15"/>
      <c r="X374" s="12" t="s">
        <v>82</v>
      </c>
      <c r="Y374" s="12">
        <v>0</v>
      </c>
      <c r="Z374" s="14" t="s">
        <v>83</v>
      </c>
      <c r="AA374" s="60"/>
      <c r="AB374" s="60"/>
    </row>
    <row r="375" spans="1:28" ht="21" customHeight="1" x14ac:dyDescent="0.4">
      <c r="A375" s="12">
        <v>371</v>
      </c>
      <c r="B375" s="16" t="s">
        <v>440</v>
      </c>
      <c r="C375" s="16" t="s">
        <v>1015</v>
      </c>
      <c r="D375" s="16" t="s">
        <v>442</v>
      </c>
      <c r="E375" s="13" t="s">
        <v>57</v>
      </c>
      <c r="F375" s="13" t="s">
        <v>58</v>
      </c>
      <c r="G375" s="13" t="s">
        <v>59</v>
      </c>
      <c r="H375" s="14" t="s">
        <v>155</v>
      </c>
      <c r="I375" s="16" t="s">
        <v>643</v>
      </c>
      <c r="J375" s="14" t="s">
        <v>477</v>
      </c>
      <c r="K375" s="13" t="s">
        <v>161</v>
      </c>
      <c r="L375" s="14">
        <v>0</v>
      </c>
      <c r="M375" s="14">
        <v>0</v>
      </c>
      <c r="N375" s="14">
        <v>0</v>
      </c>
      <c r="O375" s="14">
        <v>0</v>
      </c>
      <c r="P375" s="14">
        <v>0</v>
      </c>
      <c r="Q375" s="14">
        <v>0</v>
      </c>
      <c r="R375" s="14">
        <v>0</v>
      </c>
      <c r="S375" s="14">
        <v>0</v>
      </c>
      <c r="T375" s="14">
        <v>0</v>
      </c>
      <c r="U375" s="14"/>
      <c r="V375" s="15"/>
      <c r="W375" s="15"/>
      <c r="X375" s="12" t="s">
        <v>82</v>
      </c>
      <c r="Y375" s="12">
        <v>0</v>
      </c>
      <c r="Z375" s="14" t="s">
        <v>83</v>
      </c>
      <c r="AA375" s="60"/>
      <c r="AB375" s="60"/>
    </row>
    <row r="376" spans="1:28" ht="21" customHeight="1" x14ac:dyDescent="0.4">
      <c r="A376" s="12">
        <v>372</v>
      </c>
      <c r="B376" s="16" t="s">
        <v>440</v>
      </c>
      <c r="C376" s="16" t="s">
        <v>1016</v>
      </c>
      <c r="D376" s="16" t="s">
        <v>442</v>
      </c>
      <c r="E376" s="13" t="s">
        <v>57</v>
      </c>
      <c r="F376" s="13" t="s">
        <v>58</v>
      </c>
      <c r="G376" s="13" t="s">
        <v>59</v>
      </c>
      <c r="H376" s="14" t="s">
        <v>155</v>
      </c>
      <c r="I376" s="16" t="s">
        <v>643</v>
      </c>
      <c r="J376" s="14" t="s">
        <v>886</v>
      </c>
      <c r="K376" s="13" t="s">
        <v>161</v>
      </c>
      <c r="L376" s="14">
        <v>0</v>
      </c>
      <c r="M376" s="14">
        <v>0</v>
      </c>
      <c r="N376" s="14">
        <v>0</v>
      </c>
      <c r="O376" s="14">
        <v>0</v>
      </c>
      <c r="P376" s="14">
        <v>0</v>
      </c>
      <c r="Q376" s="14">
        <v>0</v>
      </c>
      <c r="R376" s="14">
        <v>0</v>
      </c>
      <c r="S376" s="14">
        <v>0</v>
      </c>
      <c r="T376" s="14">
        <v>0</v>
      </c>
      <c r="U376" s="14"/>
      <c r="V376" s="15"/>
      <c r="W376" s="15"/>
      <c r="X376" s="12" t="s">
        <v>82</v>
      </c>
      <c r="Y376" s="12">
        <v>0</v>
      </c>
      <c r="Z376" s="14" t="s">
        <v>83</v>
      </c>
      <c r="AA376" s="60"/>
      <c r="AB376" s="60"/>
    </row>
    <row r="377" spans="1:28" ht="21" customHeight="1" x14ac:dyDescent="0.4">
      <c r="A377" s="12">
        <v>373</v>
      </c>
      <c r="B377" s="16" t="s">
        <v>440</v>
      </c>
      <c r="C377" s="16" t="s">
        <v>1017</v>
      </c>
      <c r="D377" s="16" t="s">
        <v>442</v>
      </c>
      <c r="E377" s="13" t="s">
        <v>57</v>
      </c>
      <c r="F377" s="13" t="s">
        <v>58</v>
      </c>
      <c r="G377" s="13" t="s">
        <v>59</v>
      </c>
      <c r="H377" s="14" t="s">
        <v>155</v>
      </c>
      <c r="I377" s="16" t="s">
        <v>61</v>
      </c>
      <c r="J377" s="14" t="s">
        <v>511</v>
      </c>
      <c r="K377" s="13" t="s">
        <v>161</v>
      </c>
      <c r="L377" s="14">
        <v>0</v>
      </c>
      <c r="M377" s="14">
        <v>0</v>
      </c>
      <c r="N377" s="14">
        <v>0</v>
      </c>
      <c r="O377" s="14">
        <v>0</v>
      </c>
      <c r="P377" s="14">
        <v>0</v>
      </c>
      <c r="Q377" s="14">
        <v>0</v>
      </c>
      <c r="R377" s="14">
        <v>0</v>
      </c>
      <c r="S377" s="14">
        <v>0</v>
      </c>
      <c r="T377" s="14">
        <v>0</v>
      </c>
      <c r="U377" s="14"/>
      <c r="V377" s="15"/>
      <c r="W377" s="15"/>
      <c r="X377" s="12" t="s">
        <v>82</v>
      </c>
      <c r="Y377" s="12">
        <v>0</v>
      </c>
      <c r="Z377" s="14" t="s">
        <v>83</v>
      </c>
      <c r="AA377" s="60"/>
      <c r="AB377" s="60"/>
    </row>
    <row r="378" spans="1:28" ht="21" customHeight="1" x14ac:dyDescent="0.4">
      <c r="A378" s="12">
        <v>374</v>
      </c>
      <c r="B378" s="16" t="s">
        <v>440</v>
      </c>
      <c r="C378" s="16" t="s">
        <v>1018</v>
      </c>
      <c r="D378" s="16" t="s">
        <v>442</v>
      </c>
      <c r="E378" s="13" t="s">
        <v>57</v>
      </c>
      <c r="F378" s="13" t="s">
        <v>58</v>
      </c>
      <c r="G378" s="13" t="s">
        <v>59</v>
      </c>
      <c r="H378" s="14" t="s">
        <v>155</v>
      </c>
      <c r="I378" s="16" t="s">
        <v>61</v>
      </c>
      <c r="J378" s="14" t="s">
        <v>1019</v>
      </c>
      <c r="K378" s="13" t="s">
        <v>161</v>
      </c>
      <c r="L378" s="14">
        <v>0</v>
      </c>
      <c r="M378" s="14">
        <v>0</v>
      </c>
      <c r="N378" s="14">
        <v>0</v>
      </c>
      <c r="O378" s="14">
        <v>0</v>
      </c>
      <c r="P378" s="14">
        <v>0</v>
      </c>
      <c r="Q378" s="14">
        <v>0</v>
      </c>
      <c r="R378" s="14">
        <v>0</v>
      </c>
      <c r="S378" s="14">
        <v>0</v>
      </c>
      <c r="T378" s="14">
        <v>0</v>
      </c>
      <c r="U378" s="14"/>
      <c r="V378" s="15"/>
      <c r="W378" s="15"/>
      <c r="X378" s="12" t="s">
        <v>82</v>
      </c>
      <c r="Y378" s="12">
        <v>0</v>
      </c>
      <c r="Z378" s="14" t="s">
        <v>83</v>
      </c>
      <c r="AA378" s="60"/>
      <c r="AB378" s="60"/>
    </row>
    <row r="379" spans="1:28" ht="21" customHeight="1" x14ac:dyDescent="0.4">
      <c r="A379" s="12">
        <v>375</v>
      </c>
      <c r="B379" s="16" t="s">
        <v>440</v>
      </c>
      <c r="C379" s="16" t="s">
        <v>1020</v>
      </c>
      <c r="D379" s="16" t="s">
        <v>442</v>
      </c>
      <c r="E379" s="13" t="s">
        <v>57</v>
      </c>
      <c r="F379" s="13" t="s">
        <v>58</v>
      </c>
      <c r="G379" s="13" t="s">
        <v>59</v>
      </c>
      <c r="H379" s="14" t="s">
        <v>155</v>
      </c>
      <c r="I379" s="16" t="s">
        <v>643</v>
      </c>
      <c r="J379" s="14" t="s">
        <v>477</v>
      </c>
      <c r="K379" s="13" t="s">
        <v>161</v>
      </c>
      <c r="L379" s="14">
        <v>0</v>
      </c>
      <c r="M379" s="14">
        <v>0</v>
      </c>
      <c r="N379" s="14">
        <v>0</v>
      </c>
      <c r="O379" s="14">
        <v>0</v>
      </c>
      <c r="P379" s="14">
        <v>0</v>
      </c>
      <c r="Q379" s="14">
        <v>0</v>
      </c>
      <c r="R379" s="14">
        <v>0</v>
      </c>
      <c r="S379" s="14">
        <v>0</v>
      </c>
      <c r="T379" s="14">
        <v>0</v>
      </c>
      <c r="U379" s="14"/>
      <c r="V379" s="15"/>
      <c r="W379" s="15"/>
      <c r="X379" s="12" t="s">
        <v>82</v>
      </c>
      <c r="Y379" s="12">
        <v>0</v>
      </c>
      <c r="Z379" s="14" t="s">
        <v>83</v>
      </c>
      <c r="AA379" s="60"/>
      <c r="AB379" s="60"/>
    </row>
    <row r="380" spans="1:28" ht="21" customHeight="1" x14ac:dyDescent="0.4">
      <c r="A380" s="12">
        <v>376</v>
      </c>
      <c r="B380" s="16" t="s">
        <v>440</v>
      </c>
      <c r="C380" s="16" t="s">
        <v>1021</v>
      </c>
      <c r="D380" s="16" t="s">
        <v>442</v>
      </c>
      <c r="E380" s="13" t="s">
        <v>57</v>
      </c>
      <c r="F380" s="13" t="s">
        <v>58</v>
      </c>
      <c r="G380" s="13" t="s">
        <v>59</v>
      </c>
      <c r="H380" s="14" t="s">
        <v>155</v>
      </c>
      <c r="I380" s="16" t="s">
        <v>643</v>
      </c>
      <c r="J380" s="14" t="s">
        <v>477</v>
      </c>
      <c r="K380" s="13" t="s">
        <v>161</v>
      </c>
      <c r="L380" s="14">
        <v>0</v>
      </c>
      <c r="M380" s="14">
        <v>0</v>
      </c>
      <c r="N380" s="14">
        <v>0</v>
      </c>
      <c r="O380" s="14">
        <v>0</v>
      </c>
      <c r="P380" s="14">
        <v>0</v>
      </c>
      <c r="Q380" s="14">
        <v>0</v>
      </c>
      <c r="R380" s="14">
        <v>0</v>
      </c>
      <c r="S380" s="14">
        <v>0</v>
      </c>
      <c r="T380" s="14">
        <v>0</v>
      </c>
      <c r="U380" s="14"/>
      <c r="V380" s="15"/>
      <c r="W380" s="15"/>
      <c r="X380" s="12" t="s">
        <v>82</v>
      </c>
      <c r="Y380" s="12">
        <v>0</v>
      </c>
      <c r="Z380" s="14" t="s">
        <v>83</v>
      </c>
      <c r="AA380" s="60"/>
      <c r="AB380" s="60"/>
    </row>
    <row r="381" spans="1:28" ht="21" customHeight="1" x14ac:dyDescent="0.4">
      <c r="A381" s="12">
        <v>377</v>
      </c>
      <c r="B381" s="16" t="s">
        <v>440</v>
      </c>
      <c r="C381" s="16" t="s">
        <v>1022</v>
      </c>
      <c r="D381" s="16" t="s">
        <v>442</v>
      </c>
      <c r="E381" s="13" t="s">
        <v>57</v>
      </c>
      <c r="F381" s="13" t="s">
        <v>58</v>
      </c>
      <c r="G381" s="13" t="s">
        <v>59</v>
      </c>
      <c r="H381" s="14" t="s">
        <v>155</v>
      </c>
      <c r="I381" s="16" t="s">
        <v>61</v>
      </c>
      <c r="J381" s="14" t="s">
        <v>511</v>
      </c>
      <c r="K381" s="13" t="s">
        <v>161</v>
      </c>
      <c r="L381" s="14">
        <v>0</v>
      </c>
      <c r="M381" s="14">
        <v>0</v>
      </c>
      <c r="N381" s="14">
        <v>0</v>
      </c>
      <c r="O381" s="14">
        <v>0</v>
      </c>
      <c r="P381" s="14">
        <v>0</v>
      </c>
      <c r="Q381" s="14">
        <v>0</v>
      </c>
      <c r="R381" s="14">
        <v>0</v>
      </c>
      <c r="S381" s="14">
        <v>0</v>
      </c>
      <c r="T381" s="14">
        <v>0</v>
      </c>
      <c r="U381" s="14"/>
      <c r="V381" s="15"/>
      <c r="W381" s="15"/>
      <c r="X381" s="12" t="s">
        <v>82</v>
      </c>
      <c r="Y381" s="12">
        <v>0</v>
      </c>
      <c r="Z381" s="14" t="s">
        <v>83</v>
      </c>
      <c r="AA381" s="60"/>
      <c r="AB381" s="60"/>
    </row>
    <row r="382" spans="1:28" ht="21" customHeight="1" x14ac:dyDescent="0.4">
      <c r="A382" s="12">
        <v>378</v>
      </c>
      <c r="B382" s="16" t="s">
        <v>440</v>
      </c>
      <c r="C382" s="16" t="s">
        <v>1023</v>
      </c>
      <c r="D382" s="16" t="s">
        <v>442</v>
      </c>
      <c r="E382" s="13" t="s">
        <v>57</v>
      </c>
      <c r="F382" s="13" t="s">
        <v>58</v>
      </c>
      <c r="G382" s="13" t="s">
        <v>59</v>
      </c>
      <c r="H382" s="14" t="s">
        <v>155</v>
      </c>
      <c r="I382" s="16" t="s">
        <v>643</v>
      </c>
      <c r="J382" s="14" t="s">
        <v>477</v>
      </c>
      <c r="K382" s="13" t="s">
        <v>161</v>
      </c>
      <c r="L382" s="14">
        <v>0</v>
      </c>
      <c r="M382" s="14">
        <v>0</v>
      </c>
      <c r="N382" s="14">
        <v>0</v>
      </c>
      <c r="O382" s="14">
        <v>0</v>
      </c>
      <c r="P382" s="14">
        <v>0</v>
      </c>
      <c r="Q382" s="14">
        <v>0</v>
      </c>
      <c r="R382" s="14">
        <v>0</v>
      </c>
      <c r="S382" s="14">
        <v>0</v>
      </c>
      <c r="T382" s="14">
        <v>0</v>
      </c>
      <c r="U382" s="14"/>
      <c r="V382" s="15"/>
      <c r="W382" s="15"/>
      <c r="X382" s="12" t="s">
        <v>82</v>
      </c>
      <c r="Y382" s="12">
        <v>0</v>
      </c>
      <c r="Z382" s="14" t="s">
        <v>83</v>
      </c>
      <c r="AA382" s="60"/>
      <c r="AB382" s="60"/>
    </row>
    <row r="383" spans="1:28" ht="21" customHeight="1" x14ac:dyDescent="0.4">
      <c r="A383" s="12">
        <v>379</v>
      </c>
      <c r="B383" s="16" t="s">
        <v>440</v>
      </c>
      <c r="C383" s="16" t="s">
        <v>1024</v>
      </c>
      <c r="D383" s="16" t="s">
        <v>442</v>
      </c>
      <c r="E383" s="13" t="s">
        <v>57</v>
      </c>
      <c r="F383" s="13" t="s">
        <v>58</v>
      </c>
      <c r="G383" s="13" t="s">
        <v>59</v>
      </c>
      <c r="H383" s="14" t="s">
        <v>155</v>
      </c>
      <c r="I383" s="16" t="s">
        <v>70</v>
      </c>
      <c r="J383" s="14" t="s">
        <v>1025</v>
      </c>
      <c r="K383" s="13" t="s">
        <v>161</v>
      </c>
      <c r="L383" s="14">
        <v>0</v>
      </c>
      <c r="M383" s="14">
        <v>0</v>
      </c>
      <c r="N383" s="14">
        <v>0</v>
      </c>
      <c r="O383" s="14">
        <v>0</v>
      </c>
      <c r="P383" s="14">
        <v>0</v>
      </c>
      <c r="Q383" s="14">
        <v>0</v>
      </c>
      <c r="R383" s="14">
        <v>0</v>
      </c>
      <c r="S383" s="14">
        <v>0</v>
      </c>
      <c r="T383" s="14">
        <v>0</v>
      </c>
      <c r="U383" s="14"/>
      <c r="V383" s="15"/>
      <c r="W383" s="15"/>
      <c r="X383" s="12" t="s">
        <v>82</v>
      </c>
      <c r="Y383" s="12">
        <v>0</v>
      </c>
      <c r="Z383" s="14" t="s">
        <v>83</v>
      </c>
      <c r="AA383" s="60"/>
      <c r="AB383" s="60"/>
    </row>
    <row r="384" spans="1:28" ht="21" customHeight="1" x14ac:dyDescent="0.4">
      <c r="A384" s="12">
        <v>380</v>
      </c>
      <c r="B384" s="16" t="s">
        <v>440</v>
      </c>
      <c r="C384" s="16" t="s">
        <v>1026</v>
      </c>
      <c r="D384" s="16" t="s">
        <v>442</v>
      </c>
      <c r="E384" s="13" t="s">
        <v>57</v>
      </c>
      <c r="F384" s="13" t="s">
        <v>58</v>
      </c>
      <c r="G384" s="13" t="s">
        <v>59</v>
      </c>
      <c r="H384" s="14" t="s">
        <v>155</v>
      </c>
      <c r="I384" s="16" t="s">
        <v>643</v>
      </c>
      <c r="J384" s="14" t="s">
        <v>886</v>
      </c>
      <c r="K384" s="13" t="s">
        <v>161</v>
      </c>
      <c r="L384" s="14">
        <v>0</v>
      </c>
      <c r="M384" s="14">
        <v>0</v>
      </c>
      <c r="N384" s="14">
        <v>0</v>
      </c>
      <c r="O384" s="14">
        <v>0</v>
      </c>
      <c r="P384" s="14">
        <v>0</v>
      </c>
      <c r="Q384" s="14">
        <v>0</v>
      </c>
      <c r="R384" s="14">
        <v>0</v>
      </c>
      <c r="S384" s="14">
        <v>0</v>
      </c>
      <c r="T384" s="14">
        <v>0</v>
      </c>
      <c r="U384" s="14"/>
      <c r="V384" s="15"/>
      <c r="W384" s="15"/>
      <c r="X384" s="12" t="s">
        <v>82</v>
      </c>
      <c r="Y384" s="12">
        <v>0</v>
      </c>
      <c r="Z384" s="14" t="s">
        <v>83</v>
      </c>
      <c r="AA384" s="60"/>
      <c r="AB384" s="60"/>
    </row>
    <row r="385" spans="1:28" ht="21" customHeight="1" x14ac:dyDescent="0.4">
      <c r="A385" s="12">
        <v>381</v>
      </c>
      <c r="B385" s="16" t="s">
        <v>440</v>
      </c>
      <c r="C385" s="16" t="s">
        <v>1027</v>
      </c>
      <c r="D385" s="16" t="s">
        <v>442</v>
      </c>
      <c r="E385" s="13" t="s">
        <v>57</v>
      </c>
      <c r="F385" s="13" t="s">
        <v>58</v>
      </c>
      <c r="G385" s="13" t="s">
        <v>59</v>
      </c>
      <c r="H385" s="14" t="s">
        <v>155</v>
      </c>
      <c r="I385" s="16" t="s">
        <v>643</v>
      </c>
      <c r="J385" s="14" t="s">
        <v>477</v>
      </c>
      <c r="K385" s="13" t="s">
        <v>161</v>
      </c>
      <c r="L385" s="14">
        <v>0</v>
      </c>
      <c r="M385" s="14">
        <v>0</v>
      </c>
      <c r="N385" s="14">
        <v>0</v>
      </c>
      <c r="O385" s="14">
        <v>0</v>
      </c>
      <c r="P385" s="14">
        <v>0</v>
      </c>
      <c r="Q385" s="14">
        <v>0</v>
      </c>
      <c r="R385" s="14">
        <v>0</v>
      </c>
      <c r="S385" s="14">
        <v>0</v>
      </c>
      <c r="T385" s="14">
        <v>0</v>
      </c>
      <c r="U385" s="14"/>
      <c r="V385" s="15"/>
      <c r="W385" s="15"/>
      <c r="X385" s="12" t="s">
        <v>82</v>
      </c>
      <c r="Y385" s="12">
        <v>0</v>
      </c>
      <c r="Z385" s="14" t="s">
        <v>83</v>
      </c>
      <c r="AA385" s="60"/>
      <c r="AB385" s="60"/>
    </row>
    <row r="386" spans="1:28" ht="21" customHeight="1" x14ac:dyDescent="0.4">
      <c r="A386" s="12">
        <v>382</v>
      </c>
      <c r="B386" s="16" t="s">
        <v>440</v>
      </c>
      <c r="C386" s="16" t="s">
        <v>1028</v>
      </c>
      <c r="D386" s="16" t="s">
        <v>442</v>
      </c>
      <c r="E386" s="13" t="s">
        <v>57</v>
      </c>
      <c r="F386" s="13" t="s">
        <v>58</v>
      </c>
      <c r="G386" s="13" t="s">
        <v>59</v>
      </c>
      <c r="H386" s="14" t="s">
        <v>155</v>
      </c>
      <c r="I386" s="16" t="s">
        <v>61</v>
      </c>
      <c r="J386" s="14" t="s">
        <v>511</v>
      </c>
      <c r="K386" s="13" t="s">
        <v>161</v>
      </c>
      <c r="L386" s="14">
        <v>0</v>
      </c>
      <c r="M386" s="14">
        <v>0</v>
      </c>
      <c r="N386" s="14">
        <v>0</v>
      </c>
      <c r="O386" s="14">
        <v>0</v>
      </c>
      <c r="P386" s="14">
        <v>0</v>
      </c>
      <c r="Q386" s="14">
        <v>0</v>
      </c>
      <c r="R386" s="14">
        <v>0</v>
      </c>
      <c r="S386" s="14">
        <v>0</v>
      </c>
      <c r="T386" s="14">
        <v>0</v>
      </c>
      <c r="U386" s="14"/>
      <c r="V386" s="15"/>
      <c r="W386" s="15"/>
      <c r="X386" s="12" t="s">
        <v>82</v>
      </c>
      <c r="Y386" s="12">
        <v>0</v>
      </c>
      <c r="Z386" s="14" t="s">
        <v>83</v>
      </c>
      <c r="AA386" s="60"/>
      <c r="AB386" s="60"/>
    </row>
    <row r="387" spans="1:28" ht="21" customHeight="1" x14ac:dyDescent="0.4">
      <c r="A387" s="12">
        <v>383</v>
      </c>
      <c r="B387" s="16" t="s">
        <v>440</v>
      </c>
      <c r="C387" s="16" t="s">
        <v>1029</v>
      </c>
      <c r="D387" s="16" t="s">
        <v>442</v>
      </c>
      <c r="E387" s="13" t="s">
        <v>57</v>
      </c>
      <c r="F387" s="13" t="s">
        <v>58</v>
      </c>
      <c r="G387" s="13" t="s">
        <v>59</v>
      </c>
      <c r="H387" s="14" t="s">
        <v>155</v>
      </c>
      <c r="I387" s="16" t="s">
        <v>643</v>
      </c>
      <c r="J387" s="14" t="s">
        <v>477</v>
      </c>
      <c r="K387" s="13" t="s">
        <v>161</v>
      </c>
      <c r="L387" s="14">
        <v>0</v>
      </c>
      <c r="M387" s="14">
        <v>0</v>
      </c>
      <c r="N387" s="14">
        <v>0</v>
      </c>
      <c r="O387" s="14">
        <v>0</v>
      </c>
      <c r="P387" s="14">
        <v>0</v>
      </c>
      <c r="Q387" s="14">
        <v>0</v>
      </c>
      <c r="R387" s="14">
        <v>0</v>
      </c>
      <c r="S387" s="14">
        <v>0</v>
      </c>
      <c r="T387" s="14">
        <v>0</v>
      </c>
      <c r="U387" s="14"/>
      <c r="V387" s="15"/>
      <c r="W387" s="15"/>
      <c r="X387" s="12" t="s">
        <v>82</v>
      </c>
      <c r="Y387" s="12">
        <v>0</v>
      </c>
      <c r="Z387" s="14" t="s">
        <v>83</v>
      </c>
      <c r="AA387" s="60"/>
      <c r="AB387" s="60"/>
    </row>
    <row r="388" spans="1:28" ht="21" customHeight="1" x14ac:dyDescent="0.4">
      <c r="A388" s="12">
        <v>384</v>
      </c>
      <c r="B388" s="16" t="s">
        <v>440</v>
      </c>
      <c r="C388" s="16" t="s">
        <v>1030</v>
      </c>
      <c r="D388" s="16" t="s">
        <v>442</v>
      </c>
      <c r="E388" s="13" t="s">
        <v>57</v>
      </c>
      <c r="F388" s="13" t="s">
        <v>58</v>
      </c>
      <c r="G388" s="13" t="s">
        <v>59</v>
      </c>
      <c r="H388" s="14" t="s">
        <v>155</v>
      </c>
      <c r="I388" s="16" t="s">
        <v>70</v>
      </c>
      <c r="J388" s="14" t="s">
        <v>1031</v>
      </c>
      <c r="K388" s="13" t="s">
        <v>161</v>
      </c>
      <c r="L388" s="14">
        <v>0</v>
      </c>
      <c r="M388" s="14">
        <v>0</v>
      </c>
      <c r="N388" s="14">
        <v>0</v>
      </c>
      <c r="O388" s="14">
        <v>0</v>
      </c>
      <c r="P388" s="14">
        <v>0</v>
      </c>
      <c r="Q388" s="14">
        <v>0</v>
      </c>
      <c r="R388" s="14">
        <v>0</v>
      </c>
      <c r="S388" s="14">
        <v>0</v>
      </c>
      <c r="T388" s="14">
        <v>0</v>
      </c>
      <c r="U388" s="14"/>
      <c r="V388" s="15"/>
      <c r="W388" s="15"/>
      <c r="X388" s="12" t="s">
        <v>82</v>
      </c>
      <c r="Y388" s="12">
        <v>0</v>
      </c>
      <c r="Z388" s="14" t="s">
        <v>83</v>
      </c>
      <c r="AA388" s="60"/>
      <c r="AB388" s="60"/>
    </row>
    <row r="389" spans="1:28" ht="21" customHeight="1" x14ac:dyDescent="0.4">
      <c r="A389" s="12">
        <v>385</v>
      </c>
      <c r="B389" s="16" t="s">
        <v>440</v>
      </c>
      <c r="C389" s="16" t="s">
        <v>1032</v>
      </c>
      <c r="D389" s="16" t="s">
        <v>442</v>
      </c>
      <c r="E389" s="13" t="s">
        <v>57</v>
      </c>
      <c r="F389" s="13" t="s">
        <v>58</v>
      </c>
      <c r="G389" s="13" t="s">
        <v>59</v>
      </c>
      <c r="H389" s="14" t="s">
        <v>155</v>
      </c>
      <c r="I389" s="16" t="s">
        <v>61</v>
      </c>
      <c r="J389" s="14" t="s">
        <v>490</v>
      </c>
      <c r="K389" s="13" t="s">
        <v>161</v>
      </c>
      <c r="L389" s="14">
        <v>0</v>
      </c>
      <c r="M389" s="14">
        <v>0</v>
      </c>
      <c r="N389" s="14">
        <v>0</v>
      </c>
      <c r="O389" s="14">
        <v>0</v>
      </c>
      <c r="P389" s="14">
        <v>0</v>
      </c>
      <c r="Q389" s="14">
        <v>0</v>
      </c>
      <c r="R389" s="14">
        <v>0</v>
      </c>
      <c r="S389" s="14">
        <v>0</v>
      </c>
      <c r="T389" s="14">
        <v>0</v>
      </c>
      <c r="U389" s="14"/>
      <c r="V389" s="15"/>
      <c r="W389" s="15"/>
      <c r="X389" s="12" t="s">
        <v>82</v>
      </c>
      <c r="Y389" s="12">
        <v>0</v>
      </c>
      <c r="Z389" s="14" t="s">
        <v>83</v>
      </c>
      <c r="AA389" s="60"/>
      <c r="AB389" s="60"/>
    </row>
    <row r="390" spans="1:28" ht="21" customHeight="1" x14ac:dyDescent="0.4">
      <c r="A390" s="12">
        <v>386</v>
      </c>
      <c r="B390" s="16" t="s">
        <v>440</v>
      </c>
      <c r="C390" s="16" t="s">
        <v>1033</v>
      </c>
      <c r="D390" s="16" t="s">
        <v>442</v>
      </c>
      <c r="E390" s="13" t="s">
        <v>57</v>
      </c>
      <c r="F390" s="13" t="s">
        <v>58</v>
      </c>
      <c r="G390" s="13" t="s">
        <v>59</v>
      </c>
      <c r="H390" s="14" t="s">
        <v>155</v>
      </c>
      <c r="I390" s="16" t="s">
        <v>61</v>
      </c>
      <c r="J390" s="14" t="s">
        <v>511</v>
      </c>
      <c r="K390" s="13" t="s">
        <v>161</v>
      </c>
      <c r="L390" s="14">
        <v>0</v>
      </c>
      <c r="M390" s="14">
        <v>0</v>
      </c>
      <c r="N390" s="14">
        <v>0</v>
      </c>
      <c r="O390" s="14">
        <v>0</v>
      </c>
      <c r="P390" s="14">
        <v>0</v>
      </c>
      <c r="Q390" s="14">
        <v>0</v>
      </c>
      <c r="R390" s="14">
        <v>0</v>
      </c>
      <c r="S390" s="14">
        <v>0</v>
      </c>
      <c r="T390" s="14">
        <v>0</v>
      </c>
      <c r="U390" s="14"/>
      <c r="V390" s="15"/>
      <c r="W390" s="15"/>
      <c r="X390" s="12" t="s">
        <v>82</v>
      </c>
      <c r="Y390" s="12">
        <v>0</v>
      </c>
      <c r="Z390" s="14" t="s">
        <v>83</v>
      </c>
      <c r="AA390" s="60"/>
      <c r="AB390" s="60"/>
    </row>
    <row r="391" spans="1:28" ht="21" customHeight="1" x14ac:dyDescent="0.4">
      <c r="A391" s="12">
        <v>387</v>
      </c>
      <c r="B391" s="16" t="s">
        <v>440</v>
      </c>
      <c r="C391" s="16" t="s">
        <v>1034</v>
      </c>
      <c r="D391" s="16" t="s">
        <v>442</v>
      </c>
      <c r="E391" s="13" t="s">
        <v>57</v>
      </c>
      <c r="F391" s="13" t="s">
        <v>58</v>
      </c>
      <c r="G391" s="13" t="s">
        <v>59</v>
      </c>
      <c r="H391" s="14" t="s">
        <v>155</v>
      </c>
      <c r="I391" s="16" t="s">
        <v>61</v>
      </c>
      <c r="J391" s="14" t="s">
        <v>511</v>
      </c>
      <c r="K391" s="13" t="s">
        <v>161</v>
      </c>
      <c r="L391" s="14">
        <v>0</v>
      </c>
      <c r="M391" s="14">
        <v>0</v>
      </c>
      <c r="N391" s="14">
        <v>0</v>
      </c>
      <c r="O391" s="14">
        <v>0</v>
      </c>
      <c r="P391" s="14">
        <v>0</v>
      </c>
      <c r="Q391" s="14">
        <v>0</v>
      </c>
      <c r="R391" s="14">
        <v>0</v>
      </c>
      <c r="S391" s="14">
        <v>0</v>
      </c>
      <c r="T391" s="14">
        <v>0</v>
      </c>
      <c r="U391" s="14"/>
      <c r="V391" s="15"/>
      <c r="W391" s="15"/>
      <c r="X391" s="12" t="s">
        <v>82</v>
      </c>
      <c r="Y391" s="12">
        <v>0</v>
      </c>
      <c r="Z391" s="14" t="s">
        <v>83</v>
      </c>
      <c r="AA391" s="60"/>
      <c r="AB391" s="60"/>
    </row>
    <row r="392" spans="1:28" ht="21" customHeight="1" x14ac:dyDescent="0.4">
      <c r="A392" s="12">
        <v>388</v>
      </c>
      <c r="B392" s="16" t="s">
        <v>440</v>
      </c>
      <c r="C392" s="16" t="s">
        <v>1035</v>
      </c>
      <c r="D392" s="16" t="s">
        <v>442</v>
      </c>
      <c r="E392" s="13" t="s">
        <v>57</v>
      </c>
      <c r="F392" s="13" t="s">
        <v>58</v>
      </c>
      <c r="G392" s="13" t="s">
        <v>59</v>
      </c>
      <c r="H392" s="14" t="s">
        <v>155</v>
      </c>
      <c r="I392" s="16" t="s">
        <v>643</v>
      </c>
      <c r="J392" s="14" t="s">
        <v>477</v>
      </c>
      <c r="K392" s="13" t="s">
        <v>161</v>
      </c>
      <c r="L392" s="14">
        <v>0</v>
      </c>
      <c r="M392" s="14">
        <v>0</v>
      </c>
      <c r="N392" s="14">
        <v>0</v>
      </c>
      <c r="O392" s="14">
        <v>0</v>
      </c>
      <c r="P392" s="14">
        <v>0</v>
      </c>
      <c r="Q392" s="14">
        <v>0</v>
      </c>
      <c r="R392" s="14">
        <v>0</v>
      </c>
      <c r="S392" s="14">
        <v>0</v>
      </c>
      <c r="T392" s="14">
        <v>0</v>
      </c>
      <c r="U392" s="14"/>
      <c r="V392" s="15"/>
      <c r="W392" s="15"/>
      <c r="X392" s="12" t="s">
        <v>82</v>
      </c>
      <c r="Y392" s="12">
        <v>0</v>
      </c>
      <c r="Z392" s="14" t="s">
        <v>83</v>
      </c>
      <c r="AA392" s="60"/>
      <c r="AB392" s="60"/>
    </row>
    <row r="393" spans="1:28" ht="21" customHeight="1" x14ac:dyDescent="0.4">
      <c r="A393" s="12">
        <v>389</v>
      </c>
      <c r="B393" s="16" t="s">
        <v>440</v>
      </c>
      <c r="C393" s="16" t="s">
        <v>1036</v>
      </c>
      <c r="D393" s="16" t="s">
        <v>442</v>
      </c>
      <c r="E393" s="13" t="s">
        <v>57</v>
      </c>
      <c r="F393" s="13" t="s">
        <v>58</v>
      </c>
      <c r="G393" s="13" t="s">
        <v>59</v>
      </c>
      <c r="H393" s="14" t="s">
        <v>155</v>
      </c>
      <c r="I393" s="16" t="s">
        <v>70</v>
      </c>
      <c r="J393" s="14" t="s">
        <v>477</v>
      </c>
      <c r="K393" s="13" t="s">
        <v>161</v>
      </c>
      <c r="L393" s="14">
        <v>0</v>
      </c>
      <c r="M393" s="14">
        <v>0</v>
      </c>
      <c r="N393" s="14">
        <v>0</v>
      </c>
      <c r="O393" s="14">
        <v>0</v>
      </c>
      <c r="P393" s="14">
        <v>0</v>
      </c>
      <c r="Q393" s="14">
        <v>0</v>
      </c>
      <c r="R393" s="14">
        <v>0</v>
      </c>
      <c r="S393" s="14">
        <v>0</v>
      </c>
      <c r="T393" s="14">
        <v>0</v>
      </c>
      <c r="U393" s="14"/>
      <c r="V393" s="15"/>
      <c r="W393" s="15"/>
      <c r="X393" s="12" t="s">
        <v>82</v>
      </c>
      <c r="Y393" s="12">
        <v>0</v>
      </c>
      <c r="Z393" s="14" t="s">
        <v>83</v>
      </c>
      <c r="AA393" s="60"/>
      <c r="AB393" s="60"/>
    </row>
    <row r="394" spans="1:28" ht="21" customHeight="1" x14ac:dyDescent="0.4">
      <c r="A394" s="12">
        <v>390</v>
      </c>
      <c r="B394" s="16" t="s">
        <v>440</v>
      </c>
      <c r="C394" s="16" t="s">
        <v>1037</v>
      </c>
      <c r="D394" s="16" t="s">
        <v>442</v>
      </c>
      <c r="E394" s="13" t="s">
        <v>57</v>
      </c>
      <c r="F394" s="13" t="s">
        <v>58</v>
      </c>
      <c r="G394" s="13" t="s">
        <v>59</v>
      </c>
      <c r="H394" s="14" t="s">
        <v>155</v>
      </c>
      <c r="I394" s="16" t="s">
        <v>70</v>
      </c>
      <c r="J394" s="14" t="s">
        <v>477</v>
      </c>
      <c r="K394" s="13" t="s">
        <v>161</v>
      </c>
      <c r="L394" s="14">
        <v>0</v>
      </c>
      <c r="M394" s="14">
        <v>0</v>
      </c>
      <c r="N394" s="14">
        <v>0</v>
      </c>
      <c r="O394" s="14">
        <v>0</v>
      </c>
      <c r="P394" s="14">
        <v>0</v>
      </c>
      <c r="Q394" s="14">
        <v>0</v>
      </c>
      <c r="R394" s="14">
        <v>0</v>
      </c>
      <c r="S394" s="14">
        <v>0</v>
      </c>
      <c r="T394" s="14">
        <v>0</v>
      </c>
      <c r="U394" s="14"/>
      <c r="V394" s="15"/>
      <c r="W394" s="15"/>
      <c r="X394" s="12" t="s">
        <v>82</v>
      </c>
      <c r="Y394" s="12">
        <v>0</v>
      </c>
      <c r="Z394" s="14" t="s">
        <v>83</v>
      </c>
      <c r="AA394" s="60"/>
      <c r="AB394" s="60"/>
    </row>
    <row r="395" spans="1:28" ht="21" customHeight="1" x14ac:dyDescent="0.4">
      <c r="A395" s="12">
        <v>391</v>
      </c>
      <c r="B395" s="16" t="s">
        <v>440</v>
      </c>
      <c r="C395" s="16" t="s">
        <v>1038</v>
      </c>
      <c r="D395" s="16" t="s">
        <v>442</v>
      </c>
      <c r="E395" s="13" t="s">
        <v>57</v>
      </c>
      <c r="F395" s="13" t="s">
        <v>58</v>
      </c>
      <c r="G395" s="13" t="s">
        <v>59</v>
      </c>
      <c r="H395" s="14" t="s">
        <v>155</v>
      </c>
      <c r="I395" s="16" t="s">
        <v>70</v>
      </c>
      <c r="J395" s="14" t="s">
        <v>477</v>
      </c>
      <c r="K395" s="13" t="s">
        <v>161</v>
      </c>
      <c r="L395" s="14">
        <v>0</v>
      </c>
      <c r="M395" s="14">
        <v>0</v>
      </c>
      <c r="N395" s="14">
        <v>0</v>
      </c>
      <c r="O395" s="14">
        <v>0</v>
      </c>
      <c r="P395" s="14">
        <v>0</v>
      </c>
      <c r="Q395" s="14">
        <v>0</v>
      </c>
      <c r="R395" s="14">
        <v>0</v>
      </c>
      <c r="S395" s="14">
        <v>0</v>
      </c>
      <c r="T395" s="14">
        <v>0</v>
      </c>
      <c r="U395" s="14"/>
      <c r="V395" s="15"/>
      <c r="W395" s="15"/>
      <c r="X395" s="12" t="s">
        <v>82</v>
      </c>
      <c r="Y395" s="12">
        <v>0</v>
      </c>
      <c r="Z395" s="14" t="s">
        <v>83</v>
      </c>
      <c r="AA395" s="60"/>
      <c r="AB395" s="60"/>
    </row>
    <row r="396" spans="1:28" ht="21" customHeight="1" x14ac:dyDescent="0.4">
      <c r="A396" s="12">
        <v>392</v>
      </c>
      <c r="B396" s="16" t="s">
        <v>440</v>
      </c>
      <c r="C396" s="16" t="s">
        <v>1039</v>
      </c>
      <c r="D396" s="16" t="s">
        <v>442</v>
      </c>
      <c r="E396" s="13" t="s">
        <v>57</v>
      </c>
      <c r="F396" s="13" t="s">
        <v>58</v>
      </c>
      <c r="G396" s="13" t="s">
        <v>59</v>
      </c>
      <c r="H396" s="14" t="s">
        <v>155</v>
      </c>
      <c r="I396" s="16" t="s">
        <v>643</v>
      </c>
      <c r="J396" s="14" t="s">
        <v>477</v>
      </c>
      <c r="K396" s="13" t="s">
        <v>161</v>
      </c>
      <c r="L396" s="14">
        <v>0</v>
      </c>
      <c r="M396" s="14">
        <v>0</v>
      </c>
      <c r="N396" s="14">
        <v>0</v>
      </c>
      <c r="O396" s="14">
        <v>0</v>
      </c>
      <c r="P396" s="14">
        <v>0</v>
      </c>
      <c r="Q396" s="14">
        <v>0</v>
      </c>
      <c r="R396" s="14">
        <v>0</v>
      </c>
      <c r="S396" s="14">
        <v>0</v>
      </c>
      <c r="T396" s="14">
        <v>0</v>
      </c>
      <c r="U396" s="14"/>
      <c r="V396" s="15"/>
      <c r="W396" s="15"/>
      <c r="X396" s="12" t="s">
        <v>82</v>
      </c>
      <c r="Y396" s="12">
        <v>0</v>
      </c>
      <c r="Z396" s="14" t="s">
        <v>83</v>
      </c>
      <c r="AA396" s="60"/>
      <c r="AB396" s="60"/>
    </row>
    <row r="397" spans="1:28" ht="21" customHeight="1" x14ac:dyDescent="0.4">
      <c r="A397" s="12">
        <v>393</v>
      </c>
      <c r="B397" s="16" t="s">
        <v>440</v>
      </c>
      <c r="C397" s="16" t="s">
        <v>1040</v>
      </c>
      <c r="D397" s="16" t="s">
        <v>442</v>
      </c>
      <c r="E397" s="13" t="s">
        <v>57</v>
      </c>
      <c r="F397" s="13" t="s">
        <v>58</v>
      </c>
      <c r="G397" s="13" t="s">
        <v>59</v>
      </c>
      <c r="H397" s="14" t="s">
        <v>155</v>
      </c>
      <c r="I397" s="16" t="s">
        <v>70</v>
      </c>
      <c r="J397" s="14" t="s">
        <v>1041</v>
      </c>
      <c r="K397" s="13" t="s">
        <v>161</v>
      </c>
      <c r="L397" s="14">
        <v>0</v>
      </c>
      <c r="M397" s="14">
        <v>0</v>
      </c>
      <c r="N397" s="14">
        <v>0</v>
      </c>
      <c r="O397" s="14">
        <v>0</v>
      </c>
      <c r="P397" s="14">
        <v>0</v>
      </c>
      <c r="Q397" s="14">
        <v>0</v>
      </c>
      <c r="R397" s="14">
        <v>0</v>
      </c>
      <c r="S397" s="14">
        <v>0</v>
      </c>
      <c r="T397" s="14">
        <v>0</v>
      </c>
      <c r="U397" s="14"/>
      <c r="V397" s="15"/>
      <c r="W397" s="15"/>
      <c r="X397" s="12" t="s">
        <v>82</v>
      </c>
      <c r="Y397" s="12">
        <v>0</v>
      </c>
      <c r="Z397" s="14" t="s">
        <v>83</v>
      </c>
      <c r="AA397" s="60"/>
      <c r="AB397" s="60"/>
    </row>
    <row r="398" spans="1:28" ht="21" customHeight="1" x14ac:dyDescent="0.4">
      <c r="A398" s="12">
        <v>394</v>
      </c>
      <c r="B398" s="16" t="s">
        <v>440</v>
      </c>
      <c r="C398" s="16" t="s">
        <v>1042</v>
      </c>
      <c r="D398" s="16" t="s">
        <v>442</v>
      </c>
      <c r="E398" s="13" t="s">
        <v>57</v>
      </c>
      <c r="F398" s="13" t="s">
        <v>58</v>
      </c>
      <c r="G398" s="13" t="s">
        <v>59</v>
      </c>
      <c r="H398" s="14" t="s">
        <v>155</v>
      </c>
      <c r="I398" s="16" t="s">
        <v>643</v>
      </c>
      <c r="J398" s="14" t="s">
        <v>507</v>
      </c>
      <c r="K398" s="13" t="s">
        <v>161</v>
      </c>
      <c r="L398" s="14">
        <v>0</v>
      </c>
      <c r="M398" s="14">
        <v>0</v>
      </c>
      <c r="N398" s="14">
        <v>0</v>
      </c>
      <c r="O398" s="14">
        <v>0</v>
      </c>
      <c r="P398" s="14">
        <v>0</v>
      </c>
      <c r="Q398" s="14">
        <v>0</v>
      </c>
      <c r="R398" s="14">
        <v>0</v>
      </c>
      <c r="S398" s="14">
        <v>0</v>
      </c>
      <c r="T398" s="14">
        <v>0</v>
      </c>
      <c r="U398" s="14"/>
      <c r="V398" s="15"/>
      <c r="W398" s="15"/>
      <c r="X398" s="12" t="s">
        <v>82</v>
      </c>
      <c r="Y398" s="12">
        <v>0</v>
      </c>
      <c r="Z398" s="14" t="s">
        <v>83</v>
      </c>
      <c r="AA398" s="60"/>
      <c r="AB398" s="60"/>
    </row>
    <row r="399" spans="1:28" ht="21" customHeight="1" x14ac:dyDescent="0.4">
      <c r="A399" s="12">
        <v>395</v>
      </c>
      <c r="B399" s="16" t="s">
        <v>440</v>
      </c>
      <c r="C399" s="16" t="s">
        <v>1043</v>
      </c>
      <c r="D399" s="16" t="s">
        <v>442</v>
      </c>
      <c r="E399" s="13" t="s">
        <v>57</v>
      </c>
      <c r="F399" s="13" t="s">
        <v>58</v>
      </c>
      <c r="G399" s="13" t="s">
        <v>59</v>
      </c>
      <c r="H399" s="14" t="s">
        <v>155</v>
      </c>
      <c r="I399" s="16" t="s">
        <v>70</v>
      </c>
      <c r="J399" s="14" t="s">
        <v>1044</v>
      </c>
      <c r="K399" s="13" t="s">
        <v>161</v>
      </c>
      <c r="L399" s="14">
        <v>0</v>
      </c>
      <c r="M399" s="14">
        <v>0</v>
      </c>
      <c r="N399" s="14">
        <v>0</v>
      </c>
      <c r="O399" s="14">
        <v>0</v>
      </c>
      <c r="P399" s="14">
        <v>0</v>
      </c>
      <c r="Q399" s="14">
        <v>0</v>
      </c>
      <c r="R399" s="14">
        <v>0</v>
      </c>
      <c r="S399" s="14">
        <v>0</v>
      </c>
      <c r="T399" s="14">
        <v>0</v>
      </c>
      <c r="U399" s="14"/>
      <c r="V399" s="15"/>
      <c r="W399" s="15"/>
      <c r="X399" s="12" t="s">
        <v>82</v>
      </c>
      <c r="Y399" s="12">
        <v>0</v>
      </c>
      <c r="Z399" s="14" t="s">
        <v>83</v>
      </c>
      <c r="AA399" s="60"/>
      <c r="AB399" s="60"/>
    </row>
    <row r="400" spans="1:28" ht="21" customHeight="1" x14ac:dyDescent="0.4">
      <c r="A400" s="12">
        <v>396</v>
      </c>
      <c r="B400" s="16" t="s">
        <v>440</v>
      </c>
      <c r="C400" s="16" t="s">
        <v>1045</v>
      </c>
      <c r="D400" s="16" t="s">
        <v>442</v>
      </c>
      <c r="E400" s="13" t="s">
        <v>57</v>
      </c>
      <c r="F400" s="13" t="s">
        <v>58</v>
      </c>
      <c r="G400" s="13" t="s">
        <v>59</v>
      </c>
      <c r="H400" s="14" t="s">
        <v>155</v>
      </c>
      <c r="I400" s="16" t="s">
        <v>643</v>
      </c>
      <c r="J400" s="14" t="s">
        <v>477</v>
      </c>
      <c r="K400" s="13" t="s">
        <v>161</v>
      </c>
      <c r="L400" s="14">
        <v>0</v>
      </c>
      <c r="M400" s="14">
        <v>0</v>
      </c>
      <c r="N400" s="14">
        <v>0</v>
      </c>
      <c r="O400" s="14">
        <v>0</v>
      </c>
      <c r="P400" s="14">
        <v>0</v>
      </c>
      <c r="Q400" s="14">
        <v>0</v>
      </c>
      <c r="R400" s="14">
        <v>0</v>
      </c>
      <c r="S400" s="14">
        <v>0</v>
      </c>
      <c r="T400" s="14">
        <v>0</v>
      </c>
      <c r="U400" s="14"/>
      <c r="V400" s="15"/>
      <c r="W400" s="15"/>
      <c r="X400" s="12" t="s">
        <v>82</v>
      </c>
      <c r="Y400" s="12">
        <v>0</v>
      </c>
      <c r="Z400" s="14" t="s">
        <v>83</v>
      </c>
      <c r="AA400" s="60"/>
      <c r="AB400" s="60"/>
    </row>
    <row r="401" spans="1:28" ht="21" customHeight="1" x14ac:dyDescent="0.4">
      <c r="A401" s="12">
        <v>397</v>
      </c>
      <c r="B401" s="16" t="s">
        <v>440</v>
      </c>
      <c r="C401" s="16" t="s">
        <v>1046</v>
      </c>
      <c r="D401" s="16" t="s">
        <v>442</v>
      </c>
      <c r="E401" s="13" t="s">
        <v>57</v>
      </c>
      <c r="F401" s="13" t="s">
        <v>58</v>
      </c>
      <c r="G401" s="13" t="s">
        <v>59</v>
      </c>
      <c r="H401" s="14" t="s">
        <v>155</v>
      </c>
      <c r="I401" s="16" t="s">
        <v>643</v>
      </c>
      <c r="J401" s="14" t="s">
        <v>886</v>
      </c>
      <c r="K401" s="13" t="s">
        <v>161</v>
      </c>
      <c r="L401" s="14">
        <v>0</v>
      </c>
      <c r="M401" s="14">
        <v>0</v>
      </c>
      <c r="N401" s="14">
        <v>0</v>
      </c>
      <c r="O401" s="14">
        <v>0</v>
      </c>
      <c r="P401" s="14">
        <v>0</v>
      </c>
      <c r="Q401" s="14">
        <v>0</v>
      </c>
      <c r="R401" s="14">
        <v>0</v>
      </c>
      <c r="S401" s="14">
        <v>0</v>
      </c>
      <c r="T401" s="14">
        <v>0</v>
      </c>
      <c r="U401" s="14"/>
      <c r="V401" s="15"/>
      <c r="W401" s="15"/>
      <c r="X401" s="12" t="s">
        <v>82</v>
      </c>
      <c r="Y401" s="12">
        <v>0</v>
      </c>
      <c r="Z401" s="14" t="s">
        <v>83</v>
      </c>
      <c r="AA401" s="60"/>
      <c r="AB401" s="60"/>
    </row>
    <row r="402" spans="1:28" ht="21" customHeight="1" x14ac:dyDescent="0.4">
      <c r="A402" s="12">
        <v>398</v>
      </c>
      <c r="B402" s="16" t="s">
        <v>440</v>
      </c>
      <c r="C402" s="16" t="s">
        <v>1047</v>
      </c>
      <c r="D402" s="16" t="s">
        <v>442</v>
      </c>
      <c r="E402" s="13" t="s">
        <v>57</v>
      </c>
      <c r="F402" s="13" t="s">
        <v>58</v>
      </c>
      <c r="G402" s="13" t="s">
        <v>59</v>
      </c>
      <c r="H402" s="14" t="s">
        <v>155</v>
      </c>
      <c r="I402" s="16" t="s">
        <v>643</v>
      </c>
      <c r="J402" s="14" t="s">
        <v>507</v>
      </c>
      <c r="K402" s="13" t="s">
        <v>161</v>
      </c>
      <c r="L402" s="14">
        <v>0</v>
      </c>
      <c r="M402" s="14">
        <v>0</v>
      </c>
      <c r="N402" s="14">
        <v>0</v>
      </c>
      <c r="O402" s="14">
        <v>0</v>
      </c>
      <c r="P402" s="14">
        <v>0</v>
      </c>
      <c r="Q402" s="14">
        <v>0</v>
      </c>
      <c r="R402" s="14">
        <v>0</v>
      </c>
      <c r="S402" s="14">
        <v>0</v>
      </c>
      <c r="T402" s="14">
        <v>0</v>
      </c>
      <c r="U402" s="14"/>
      <c r="V402" s="15"/>
      <c r="W402" s="15"/>
      <c r="X402" s="12" t="s">
        <v>82</v>
      </c>
      <c r="Y402" s="12">
        <v>0</v>
      </c>
      <c r="Z402" s="14" t="s">
        <v>83</v>
      </c>
      <c r="AA402" s="60"/>
      <c r="AB402" s="60"/>
    </row>
    <row r="403" spans="1:28" ht="21" customHeight="1" x14ac:dyDescent="0.4">
      <c r="A403" s="12">
        <v>399</v>
      </c>
      <c r="B403" s="16" t="s">
        <v>440</v>
      </c>
      <c r="C403" s="16" t="s">
        <v>1048</v>
      </c>
      <c r="D403" s="16" t="s">
        <v>442</v>
      </c>
      <c r="E403" s="13" t="s">
        <v>57</v>
      </c>
      <c r="F403" s="13" t="s">
        <v>58</v>
      </c>
      <c r="G403" s="13" t="s">
        <v>59</v>
      </c>
      <c r="H403" s="14" t="s">
        <v>155</v>
      </c>
      <c r="I403" s="16" t="s">
        <v>643</v>
      </c>
      <c r="J403" s="14" t="s">
        <v>886</v>
      </c>
      <c r="K403" s="13" t="s">
        <v>161</v>
      </c>
      <c r="L403" s="14">
        <v>0</v>
      </c>
      <c r="M403" s="14">
        <v>0</v>
      </c>
      <c r="N403" s="14">
        <v>0</v>
      </c>
      <c r="O403" s="14">
        <v>0</v>
      </c>
      <c r="P403" s="14">
        <v>0</v>
      </c>
      <c r="Q403" s="14">
        <v>0</v>
      </c>
      <c r="R403" s="14">
        <v>0</v>
      </c>
      <c r="S403" s="14">
        <v>0</v>
      </c>
      <c r="T403" s="14">
        <v>0</v>
      </c>
      <c r="U403" s="14"/>
      <c r="V403" s="15"/>
      <c r="W403" s="15"/>
      <c r="X403" s="12" t="s">
        <v>82</v>
      </c>
      <c r="Y403" s="12">
        <v>0</v>
      </c>
      <c r="Z403" s="14" t="s">
        <v>83</v>
      </c>
      <c r="AA403" s="60"/>
      <c r="AB403" s="60"/>
    </row>
    <row r="404" spans="1:28" ht="21" customHeight="1" x14ac:dyDescent="0.4">
      <c r="A404" s="12">
        <v>400</v>
      </c>
      <c r="B404" s="16" t="s">
        <v>440</v>
      </c>
      <c r="C404" s="16" t="s">
        <v>1049</v>
      </c>
      <c r="D404" s="16" t="s">
        <v>442</v>
      </c>
      <c r="E404" s="13" t="s">
        <v>57</v>
      </c>
      <c r="F404" s="13" t="s">
        <v>58</v>
      </c>
      <c r="G404" s="13" t="s">
        <v>59</v>
      </c>
      <c r="H404" s="14" t="s">
        <v>155</v>
      </c>
      <c r="I404" s="16" t="s">
        <v>643</v>
      </c>
      <c r="J404" s="14" t="s">
        <v>1004</v>
      </c>
      <c r="K404" s="13" t="s">
        <v>161</v>
      </c>
      <c r="L404" s="14">
        <v>0</v>
      </c>
      <c r="M404" s="14">
        <v>0</v>
      </c>
      <c r="N404" s="14">
        <v>0</v>
      </c>
      <c r="O404" s="14">
        <v>0</v>
      </c>
      <c r="P404" s="14">
        <v>0</v>
      </c>
      <c r="Q404" s="14">
        <v>0</v>
      </c>
      <c r="R404" s="14">
        <v>0</v>
      </c>
      <c r="S404" s="14">
        <v>0</v>
      </c>
      <c r="T404" s="14">
        <v>0</v>
      </c>
      <c r="U404" s="14"/>
      <c r="V404" s="15"/>
      <c r="W404" s="15"/>
      <c r="X404" s="12" t="s">
        <v>82</v>
      </c>
      <c r="Y404" s="12">
        <v>0</v>
      </c>
      <c r="Z404" s="14" t="s">
        <v>83</v>
      </c>
      <c r="AA404" s="60"/>
      <c r="AB404" s="60"/>
    </row>
    <row r="405" spans="1:28" ht="21" customHeight="1" x14ac:dyDescent="0.4">
      <c r="A405" s="12">
        <v>401</v>
      </c>
      <c r="B405" s="16" t="s">
        <v>440</v>
      </c>
      <c r="C405" s="16" t="s">
        <v>1050</v>
      </c>
      <c r="D405" s="16" t="s">
        <v>442</v>
      </c>
      <c r="E405" s="13" t="s">
        <v>57</v>
      </c>
      <c r="F405" s="13" t="s">
        <v>58</v>
      </c>
      <c r="G405" s="13" t="s">
        <v>59</v>
      </c>
      <c r="H405" s="14" t="s">
        <v>155</v>
      </c>
      <c r="I405" s="16" t="s">
        <v>61</v>
      </c>
      <c r="J405" s="14" t="s">
        <v>511</v>
      </c>
      <c r="K405" s="13" t="s">
        <v>161</v>
      </c>
      <c r="L405" s="14">
        <v>0</v>
      </c>
      <c r="M405" s="14">
        <v>0</v>
      </c>
      <c r="N405" s="14">
        <v>0</v>
      </c>
      <c r="O405" s="14">
        <v>0</v>
      </c>
      <c r="P405" s="14">
        <v>0</v>
      </c>
      <c r="Q405" s="14">
        <v>0</v>
      </c>
      <c r="R405" s="14">
        <v>0</v>
      </c>
      <c r="S405" s="14">
        <v>0</v>
      </c>
      <c r="T405" s="14">
        <v>0</v>
      </c>
      <c r="U405" s="14"/>
      <c r="V405" s="15"/>
      <c r="W405" s="15"/>
      <c r="X405" s="12" t="s">
        <v>82</v>
      </c>
      <c r="Y405" s="12">
        <v>0</v>
      </c>
      <c r="Z405" s="14" t="s">
        <v>83</v>
      </c>
      <c r="AA405" s="60"/>
      <c r="AB405" s="60"/>
    </row>
    <row r="406" spans="1:28" ht="21" customHeight="1" x14ac:dyDescent="0.4">
      <c r="A406" s="12">
        <v>402</v>
      </c>
      <c r="B406" s="16" t="s">
        <v>440</v>
      </c>
      <c r="C406" s="16" t="s">
        <v>1051</v>
      </c>
      <c r="D406" s="16" t="s">
        <v>442</v>
      </c>
      <c r="E406" s="13" t="s">
        <v>57</v>
      </c>
      <c r="F406" s="13" t="s">
        <v>58</v>
      </c>
      <c r="G406" s="13" t="s">
        <v>59</v>
      </c>
      <c r="H406" s="14" t="s">
        <v>155</v>
      </c>
      <c r="I406" s="16" t="s">
        <v>643</v>
      </c>
      <c r="J406" s="14" t="s">
        <v>477</v>
      </c>
      <c r="K406" s="13" t="s">
        <v>161</v>
      </c>
      <c r="L406" s="14">
        <v>0</v>
      </c>
      <c r="M406" s="14">
        <v>0</v>
      </c>
      <c r="N406" s="14">
        <v>0</v>
      </c>
      <c r="O406" s="14">
        <v>0</v>
      </c>
      <c r="P406" s="14">
        <v>0</v>
      </c>
      <c r="Q406" s="14">
        <v>0</v>
      </c>
      <c r="R406" s="14">
        <v>0</v>
      </c>
      <c r="S406" s="14">
        <v>0</v>
      </c>
      <c r="T406" s="14">
        <v>0</v>
      </c>
      <c r="U406" s="14"/>
      <c r="V406" s="15"/>
      <c r="W406" s="15"/>
      <c r="X406" s="12" t="s">
        <v>82</v>
      </c>
      <c r="Y406" s="12">
        <v>0</v>
      </c>
      <c r="Z406" s="14" t="s">
        <v>83</v>
      </c>
      <c r="AA406" s="60"/>
      <c r="AB406" s="60"/>
    </row>
    <row r="407" spans="1:28" ht="21" customHeight="1" x14ac:dyDescent="0.4">
      <c r="A407" s="12">
        <v>403</v>
      </c>
      <c r="B407" s="16" t="s">
        <v>440</v>
      </c>
      <c r="C407" s="16" t="s">
        <v>1052</v>
      </c>
      <c r="D407" s="16" t="s">
        <v>442</v>
      </c>
      <c r="E407" s="13" t="s">
        <v>57</v>
      </c>
      <c r="F407" s="13" t="s">
        <v>58</v>
      </c>
      <c r="G407" s="13" t="s">
        <v>59</v>
      </c>
      <c r="H407" s="14" t="s">
        <v>155</v>
      </c>
      <c r="I407" s="16" t="s">
        <v>61</v>
      </c>
      <c r="J407" s="14" t="s">
        <v>867</v>
      </c>
      <c r="K407" s="13" t="s">
        <v>161</v>
      </c>
      <c r="L407" s="14">
        <v>0</v>
      </c>
      <c r="M407" s="14">
        <v>0</v>
      </c>
      <c r="N407" s="14">
        <v>0</v>
      </c>
      <c r="O407" s="14">
        <v>0</v>
      </c>
      <c r="P407" s="14">
        <v>0</v>
      </c>
      <c r="Q407" s="14">
        <v>0</v>
      </c>
      <c r="R407" s="14">
        <v>0</v>
      </c>
      <c r="S407" s="14">
        <v>0</v>
      </c>
      <c r="T407" s="14">
        <v>0</v>
      </c>
      <c r="U407" s="14"/>
      <c r="V407" s="15"/>
      <c r="W407" s="15"/>
      <c r="X407" s="12" t="s">
        <v>82</v>
      </c>
      <c r="Y407" s="12">
        <v>0</v>
      </c>
      <c r="Z407" s="14" t="s">
        <v>83</v>
      </c>
      <c r="AA407" s="60"/>
      <c r="AB407" s="60"/>
    </row>
    <row r="408" spans="1:28" ht="21" customHeight="1" x14ac:dyDescent="0.4">
      <c r="A408" s="12">
        <v>404</v>
      </c>
      <c r="B408" s="16" t="s">
        <v>440</v>
      </c>
      <c r="C408" s="16" t="s">
        <v>1053</v>
      </c>
      <c r="D408" s="16" t="s">
        <v>442</v>
      </c>
      <c r="E408" s="13" t="s">
        <v>57</v>
      </c>
      <c r="F408" s="13" t="s">
        <v>58</v>
      </c>
      <c r="G408" s="13" t="s">
        <v>59</v>
      </c>
      <c r="H408" s="14" t="s">
        <v>155</v>
      </c>
      <c r="I408" s="16" t="s">
        <v>643</v>
      </c>
      <c r="J408" s="14" t="s">
        <v>886</v>
      </c>
      <c r="K408" s="13" t="s">
        <v>161</v>
      </c>
      <c r="L408" s="14">
        <v>0</v>
      </c>
      <c r="M408" s="14">
        <v>0</v>
      </c>
      <c r="N408" s="14">
        <v>0</v>
      </c>
      <c r="O408" s="14">
        <v>0</v>
      </c>
      <c r="P408" s="14">
        <v>0</v>
      </c>
      <c r="Q408" s="14">
        <v>0</v>
      </c>
      <c r="R408" s="14">
        <v>0</v>
      </c>
      <c r="S408" s="14">
        <v>0</v>
      </c>
      <c r="T408" s="14">
        <v>0</v>
      </c>
      <c r="U408" s="14"/>
      <c r="V408" s="15"/>
      <c r="W408" s="15"/>
      <c r="X408" s="12" t="s">
        <v>82</v>
      </c>
      <c r="Y408" s="12">
        <v>0</v>
      </c>
      <c r="Z408" s="14" t="s">
        <v>83</v>
      </c>
      <c r="AA408" s="60"/>
      <c r="AB408" s="60"/>
    </row>
    <row r="409" spans="1:28" ht="21" customHeight="1" x14ac:dyDescent="0.4">
      <c r="A409" s="12">
        <v>405</v>
      </c>
      <c r="B409" s="16" t="s">
        <v>440</v>
      </c>
      <c r="C409" s="16" t="s">
        <v>1054</v>
      </c>
      <c r="D409" s="16" t="s">
        <v>442</v>
      </c>
      <c r="E409" s="13" t="s">
        <v>57</v>
      </c>
      <c r="F409" s="13" t="s">
        <v>58</v>
      </c>
      <c r="G409" s="13" t="s">
        <v>59</v>
      </c>
      <c r="H409" s="14" t="s">
        <v>155</v>
      </c>
      <c r="I409" s="16" t="s">
        <v>70</v>
      </c>
      <c r="J409" s="14" t="s">
        <v>507</v>
      </c>
      <c r="K409" s="13" t="s">
        <v>161</v>
      </c>
      <c r="L409" s="14">
        <v>0</v>
      </c>
      <c r="M409" s="14">
        <v>0</v>
      </c>
      <c r="N409" s="14">
        <v>0</v>
      </c>
      <c r="O409" s="14">
        <v>0</v>
      </c>
      <c r="P409" s="14">
        <v>0</v>
      </c>
      <c r="Q409" s="14">
        <v>0</v>
      </c>
      <c r="R409" s="14">
        <v>0</v>
      </c>
      <c r="S409" s="14">
        <v>0</v>
      </c>
      <c r="T409" s="14">
        <v>0</v>
      </c>
      <c r="U409" s="14"/>
      <c r="V409" s="15"/>
      <c r="W409" s="15"/>
      <c r="X409" s="12" t="s">
        <v>82</v>
      </c>
      <c r="Y409" s="12">
        <v>0</v>
      </c>
      <c r="Z409" s="14" t="s">
        <v>83</v>
      </c>
      <c r="AA409" s="60"/>
      <c r="AB409" s="60"/>
    </row>
    <row r="410" spans="1:28" ht="21" customHeight="1" x14ac:dyDescent="0.4">
      <c r="A410" s="12">
        <v>406</v>
      </c>
      <c r="B410" s="16" t="s">
        <v>440</v>
      </c>
      <c r="C410" s="16" t="s">
        <v>1055</v>
      </c>
      <c r="D410" s="16" t="s">
        <v>442</v>
      </c>
      <c r="E410" s="13" t="s">
        <v>57</v>
      </c>
      <c r="F410" s="13" t="s">
        <v>58</v>
      </c>
      <c r="G410" s="13" t="s">
        <v>59</v>
      </c>
      <c r="H410" s="14" t="s">
        <v>155</v>
      </c>
      <c r="I410" s="16" t="s">
        <v>643</v>
      </c>
      <c r="J410" s="14" t="s">
        <v>507</v>
      </c>
      <c r="K410" s="13" t="s">
        <v>161</v>
      </c>
      <c r="L410" s="14">
        <v>0</v>
      </c>
      <c r="M410" s="14">
        <v>0</v>
      </c>
      <c r="N410" s="14">
        <v>0</v>
      </c>
      <c r="O410" s="14">
        <v>0</v>
      </c>
      <c r="P410" s="14">
        <v>0</v>
      </c>
      <c r="Q410" s="14">
        <v>0</v>
      </c>
      <c r="R410" s="14">
        <v>0</v>
      </c>
      <c r="S410" s="14">
        <v>0</v>
      </c>
      <c r="T410" s="14">
        <v>0</v>
      </c>
      <c r="U410" s="14"/>
      <c r="V410" s="15"/>
      <c r="W410" s="15"/>
      <c r="X410" s="12" t="s">
        <v>82</v>
      </c>
      <c r="Y410" s="12">
        <v>0</v>
      </c>
      <c r="Z410" s="14" t="s">
        <v>83</v>
      </c>
      <c r="AA410" s="60"/>
      <c r="AB410" s="60"/>
    </row>
    <row r="411" spans="1:28" ht="21" customHeight="1" x14ac:dyDescent="0.4">
      <c r="A411" s="12">
        <v>407</v>
      </c>
      <c r="B411" s="16" t="s">
        <v>440</v>
      </c>
      <c r="C411" s="16" t="s">
        <v>1056</v>
      </c>
      <c r="D411" s="16" t="s">
        <v>442</v>
      </c>
      <c r="E411" s="13" t="s">
        <v>57</v>
      </c>
      <c r="F411" s="13" t="s">
        <v>58</v>
      </c>
      <c r="G411" s="13" t="s">
        <v>59</v>
      </c>
      <c r="H411" s="14" t="s">
        <v>155</v>
      </c>
      <c r="I411" s="16" t="s">
        <v>643</v>
      </c>
      <c r="J411" s="14" t="s">
        <v>886</v>
      </c>
      <c r="K411" s="13" t="s">
        <v>161</v>
      </c>
      <c r="L411" s="14">
        <v>0</v>
      </c>
      <c r="M411" s="14">
        <v>0</v>
      </c>
      <c r="N411" s="14">
        <v>0</v>
      </c>
      <c r="O411" s="14">
        <v>0</v>
      </c>
      <c r="P411" s="14">
        <v>0</v>
      </c>
      <c r="Q411" s="14">
        <v>0</v>
      </c>
      <c r="R411" s="14">
        <v>0</v>
      </c>
      <c r="S411" s="14">
        <v>0</v>
      </c>
      <c r="T411" s="14">
        <v>0</v>
      </c>
      <c r="U411" s="14"/>
      <c r="V411" s="15"/>
      <c r="W411" s="15"/>
      <c r="X411" s="12" t="s">
        <v>82</v>
      </c>
      <c r="Y411" s="12">
        <v>0</v>
      </c>
      <c r="Z411" s="14" t="s">
        <v>83</v>
      </c>
      <c r="AA411" s="60"/>
      <c r="AB411" s="60"/>
    </row>
    <row r="412" spans="1:28" ht="21" customHeight="1" x14ac:dyDescent="0.4">
      <c r="A412" s="12">
        <v>408</v>
      </c>
      <c r="B412" s="16" t="s">
        <v>440</v>
      </c>
      <c r="C412" s="16" t="s">
        <v>1057</v>
      </c>
      <c r="D412" s="16" t="s">
        <v>442</v>
      </c>
      <c r="E412" s="13" t="s">
        <v>57</v>
      </c>
      <c r="F412" s="13" t="s">
        <v>58</v>
      </c>
      <c r="G412" s="13" t="s">
        <v>59</v>
      </c>
      <c r="H412" s="14" t="s">
        <v>155</v>
      </c>
      <c r="I412" s="16" t="s">
        <v>643</v>
      </c>
      <c r="J412" s="14" t="s">
        <v>477</v>
      </c>
      <c r="K412" s="13" t="s">
        <v>161</v>
      </c>
      <c r="L412" s="14">
        <v>0</v>
      </c>
      <c r="M412" s="14">
        <v>0</v>
      </c>
      <c r="N412" s="14">
        <v>0</v>
      </c>
      <c r="O412" s="14">
        <v>0</v>
      </c>
      <c r="P412" s="14">
        <v>0</v>
      </c>
      <c r="Q412" s="14">
        <v>0</v>
      </c>
      <c r="R412" s="14">
        <v>0</v>
      </c>
      <c r="S412" s="14">
        <v>0</v>
      </c>
      <c r="T412" s="14">
        <v>0</v>
      </c>
      <c r="U412" s="14"/>
      <c r="V412" s="15"/>
      <c r="W412" s="15"/>
      <c r="X412" s="12" t="s">
        <v>82</v>
      </c>
      <c r="Y412" s="12">
        <v>0</v>
      </c>
      <c r="Z412" s="14" t="s">
        <v>83</v>
      </c>
      <c r="AA412" s="60"/>
      <c r="AB412" s="60"/>
    </row>
    <row r="413" spans="1:28" ht="21" customHeight="1" x14ac:dyDescent="0.4">
      <c r="A413" s="12">
        <v>409</v>
      </c>
      <c r="B413" s="16" t="s">
        <v>440</v>
      </c>
      <c r="C413" s="16" t="s">
        <v>1058</v>
      </c>
      <c r="D413" s="16" t="s">
        <v>442</v>
      </c>
      <c r="E413" s="13" t="s">
        <v>57</v>
      </c>
      <c r="F413" s="13" t="s">
        <v>58</v>
      </c>
      <c r="G413" s="13" t="s">
        <v>59</v>
      </c>
      <c r="H413" s="14" t="s">
        <v>155</v>
      </c>
      <c r="I413" s="16" t="s">
        <v>70</v>
      </c>
      <c r="J413" s="14" t="s">
        <v>507</v>
      </c>
      <c r="K413" s="13" t="s">
        <v>161</v>
      </c>
      <c r="L413" s="14">
        <v>0</v>
      </c>
      <c r="M413" s="14">
        <v>0</v>
      </c>
      <c r="N413" s="14">
        <v>0</v>
      </c>
      <c r="O413" s="14">
        <v>0</v>
      </c>
      <c r="P413" s="14">
        <v>0</v>
      </c>
      <c r="Q413" s="14">
        <v>0</v>
      </c>
      <c r="R413" s="14">
        <v>0</v>
      </c>
      <c r="S413" s="14">
        <v>0</v>
      </c>
      <c r="T413" s="14">
        <v>0</v>
      </c>
      <c r="U413" s="14"/>
      <c r="V413" s="15"/>
      <c r="W413" s="15"/>
      <c r="X413" s="12" t="s">
        <v>82</v>
      </c>
      <c r="Y413" s="12">
        <v>0</v>
      </c>
      <c r="Z413" s="14" t="s">
        <v>83</v>
      </c>
      <c r="AA413" s="60"/>
      <c r="AB413" s="60"/>
    </row>
    <row r="414" spans="1:28" ht="21" customHeight="1" x14ac:dyDescent="0.4">
      <c r="A414" s="12">
        <v>410</v>
      </c>
      <c r="B414" s="16" t="s">
        <v>440</v>
      </c>
      <c r="C414" s="16" t="s">
        <v>1059</v>
      </c>
      <c r="D414" s="16" t="s">
        <v>442</v>
      </c>
      <c r="E414" s="13" t="s">
        <v>57</v>
      </c>
      <c r="F414" s="13" t="s">
        <v>58</v>
      </c>
      <c r="G414" s="13" t="s">
        <v>59</v>
      </c>
      <c r="H414" s="14" t="s">
        <v>155</v>
      </c>
      <c r="I414" s="16" t="s">
        <v>643</v>
      </c>
      <c r="J414" s="14" t="s">
        <v>477</v>
      </c>
      <c r="K414" s="13" t="s">
        <v>161</v>
      </c>
      <c r="L414" s="14">
        <v>0</v>
      </c>
      <c r="M414" s="14">
        <v>0</v>
      </c>
      <c r="N414" s="14">
        <v>0</v>
      </c>
      <c r="O414" s="14">
        <v>0</v>
      </c>
      <c r="P414" s="14">
        <v>0</v>
      </c>
      <c r="Q414" s="14">
        <v>0</v>
      </c>
      <c r="R414" s="14">
        <v>0</v>
      </c>
      <c r="S414" s="14">
        <v>0</v>
      </c>
      <c r="T414" s="14">
        <v>0</v>
      </c>
      <c r="U414" s="14"/>
      <c r="V414" s="15"/>
      <c r="W414" s="15"/>
      <c r="X414" s="12" t="s">
        <v>82</v>
      </c>
      <c r="Y414" s="12">
        <v>0</v>
      </c>
      <c r="Z414" s="14" t="s">
        <v>83</v>
      </c>
      <c r="AA414" s="60"/>
      <c r="AB414" s="60"/>
    </row>
    <row r="415" spans="1:28" ht="21" customHeight="1" x14ac:dyDescent="0.4">
      <c r="A415" s="12">
        <v>411</v>
      </c>
      <c r="B415" s="16" t="s">
        <v>440</v>
      </c>
      <c r="C415" s="16" t="s">
        <v>1060</v>
      </c>
      <c r="D415" s="16" t="s">
        <v>442</v>
      </c>
      <c r="E415" s="13" t="s">
        <v>57</v>
      </c>
      <c r="F415" s="13" t="s">
        <v>58</v>
      </c>
      <c r="G415" s="13" t="s">
        <v>59</v>
      </c>
      <c r="H415" s="14" t="s">
        <v>155</v>
      </c>
      <c r="I415" s="16" t="s">
        <v>643</v>
      </c>
      <c r="J415" s="14" t="s">
        <v>477</v>
      </c>
      <c r="K415" s="13" t="s">
        <v>161</v>
      </c>
      <c r="L415" s="14">
        <v>0</v>
      </c>
      <c r="M415" s="14">
        <v>0</v>
      </c>
      <c r="N415" s="14">
        <v>0</v>
      </c>
      <c r="O415" s="14">
        <v>0</v>
      </c>
      <c r="P415" s="14">
        <v>0</v>
      </c>
      <c r="Q415" s="14">
        <v>0</v>
      </c>
      <c r="R415" s="14">
        <v>0</v>
      </c>
      <c r="S415" s="14">
        <v>0</v>
      </c>
      <c r="T415" s="14">
        <v>0</v>
      </c>
      <c r="U415" s="14"/>
      <c r="V415" s="15"/>
      <c r="W415" s="15"/>
      <c r="X415" s="12" t="s">
        <v>82</v>
      </c>
      <c r="Y415" s="12">
        <v>0</v>
      </c>
      <c r="Z415" s="14" t="s">
        <v>83</v>
      </c>
      <c r="AA415" s="60"/>
      <c r="AB415" s="60"/>
    </row>
    <row r="416" spans="1:28" ht="21" customHeight="1" x14ac:dyDescent="0.4">
      <c r="A416" s="12">
        <v>412</v>
      </c>
      <c r="B416" s="16" t="s">
        <v>440</v>
      </c>
      <c r="C416" s="16" t="s">
        <v>1061</v>
      </c>
      <c r="D416" s="16" t="s">
        <v>442</v>
      </c>
      <c r="E416" s="13" t="s">
        <v>57</v>
      </c>
      <c r="F416" s="13" t="s">
        <v>58</v>
      </c>
      <c r="G416" s="13" t="s">
        <v>59</v>
      </c>
      <c r="H416" s="14" t="s">
        <v>155</v>
      </c>
      <c r="I416" s="16" t="s">
        <v>70</v>
      </c>
      <c r="J416" s="14" t="s">
        <v>477</v>
      </c>
      <c r="K416" s="13" t="s">
        <v>161</v>
      </c>
      <c r="L416" s="14">
        <v>0</v>
      </c>
      <c r="M416" s="14">
        <v>0</v>
      </c>
      <c r="N416" s="14">
        <v>0</v>
      </c>
      <c r="O416" s="14">
        <v>0</v>
      </c>
      <c r="P416" s="14">
        <v>0</v>
      </c>
      <c r="Q416" s="14">
        <v>0</v>
      </c>
      <c r="R416" s="14">
        <v>0</v>
      </c>
      <c r="S416" s="14">
        <v>0</v>
      </c>
      <c r="T416" s="14">
        <v>0</v>
      </c>
      <c r="U416" s="14"/>
      <c r="V416" s="15"/>
      <c r="W416" s="15"/>
      <c r="X416" s="12" t="s">
        <v>82</v>
      </c>
      <c r="Y416" s="12">
        <v>0</v>
      </c>
      <c r="Z416" s="14" t="s">
        <v>83</v>
      </c>
      <c r="AA416" s="60"/>
      <c r="AB416" s="60"/>
    </row>
    <row r="417" spans="1:28" ht="21" customHeight="1" x14ac:dyDescent="0.4">
      <c r="A417" s="12">
        <v>413</v>
      </c>
      <c r="B417" s="16" t="s">
        <v>440</v>
      </c>
      <c r="C417" s="16" t="s">
        <v>1062</v>
      </c>
      <c r="D417" s="16" t="s">
        <v>442</v>
      </c>
      <c r="E417" s="13" t="s">
        <v>57</v>
      </c>
      <c r="F417" s="13" t="s">
        <v>58</v>
      </c>
      <c r="G417" s="13" t="s">
        <v>59</v>
      </c>
      <c r="H417" s="14" t="s">
        <v>155</v>
      </c>
      <c r="I417" s="16" t="s">
        <v>61</v>
      </c>
      <c r="J417" s="14" t="s">
        <v>827</v>
      </c>
      <c r="K417" s="13" t="s">
        <v>161</v>
      </c>
      <c r="L417" s="14">
        <v>0</v>
      </c>
      <c r="M417" s="14">
        <v>0</v>
      </c>
      <c r="N417" s="14">
        <v>0</v>
      </c>
      <c r="O417" s="14">
        <v>0</v>
      </c>
      <c r="P417" s="14">
        <v>0</v>
      </c>
      <c r="Q417" s="14">
        <v>0</v>
      </c>
      <c r="R417" s="14">
        <v>0</v>
      </c>
      <c r="S417" s="14">
        <v>0</v>
      </c>
      <c r="T417" s="14">
        <v>0</v>
      </c>
      <c r="U417" s="14"/>
      <c r="V417" s="15"/>
      <c r="W417" s="15"/>
      <c r="X417" s="12" t="s">
        <v>82</v>
      </c>
      <c r="Y417" s="12">
        <v>0</v>
      </c>
      <c r="Z417" s="14" t="s">
        <v>83</v>
      </c>
      <c r="AA417" s="60"/>
      <c r="AB417" s="60"/>
    </row>
    <row r="418" spans="1:28" ht="21" customHeight="1" x14ac:dyDescent="0.4">
      <c r="A418" s="12">
        <v>414</v>
      </c>
      <c r="B418" s="16" t="s">
        <v>440</v>
      </c>
      <c r="C418" s="16" t="s">
        <v>1063</v>
      </c>
      <c r="D418" s="16" t="s">
        <v>442</v>
      </c>
      <c r="E418" s="13" t="s">
        <v>57</v>
      </c>
      <c r="F418" s="13" t="s">
        <v>58</v>
      </c>
      <c r="G418" s="13" t="s">
        <v>59</v>
      </c>
      <c r="H418" s="14" t="s">
        <v>155</v>
      </c>
      <c r="I418" s="16" t="s">
        <v>70</v>
      </c>
      <c r="J418" s="14" t="s">
        <v>477</v>
      </c>
      <c r="K418" s="13" t="s">
        <v>161</v>
      </c>
      <c r="L418" s="14">
        <v>0</v>
      </c>
      <c r="M418" s="14">
        <v>0</v>
      </c>
      <c r="N418" s="14">
        <v>0</v>
      </c>
      <c r="O418" s="14">
        <v>0</v>
      </c>
      <c r="P418" s="14">
        <v>0</v>
      </c>
      <c r="Q418" s="14">
        <v>0</v>
      </c>
      <c r="R418" s="14">
        <v>0</v>
      </c>
      <c r="S418" s="14">
        <v>0</v>
      </c>
      <c r="T418" s="14">
        <v>0</v>
      </c>
      <c r="U418" s="14"/>
      <c r="V418" s="15"/>
      <c r="W418" s="15"/>
      <c r="X418" s="12" t="s">
        <v>82</v>
      </c>
      <c r="Y418" s="12">
        <v>0</v>
      </c>
      <c r="Z418" s="14" t="s">
        <v>83</v>
      </c>
      <c r="AA418" s="60"/>
      <c r="AB418" s="60"/>
    </row>
    <row r="419" spans="1:28" ht="21" customHeight="1" x14ac:dyDescent="0.4">
      <c r="A419" s="12">
        <v>415</v>
      </c>
      <c r="B419" s="16" t="s">
        <v>440</v>
      </c>
      <c r="C419" s="16" t="s">
        <v>1064</v>
      </c>
      <c r="D419" s="16" t="s">
        <v>442</v>
      </c>
      <c r="E419" s="13" t="s">
        <v>57</v>
      </c>
      <c r="F419" s="13" t="s">
        <v>58</v>
      </c>
      <c r="G419" s="13" t="s">
        <v>59</v>
      </c>
      <c r="H419" s="14" t="s">
        <v>155</v>
      </c>
      <c r="I419" s="16" t="s">
        <v>61</v>
      </c>
      <c r="J419" s="14" t="s">
        <v>1065</v>
      </c>
      <c r="K419" s="13" t="s">
        <v>161</v>
      </c>
      <c r="L419" s="14">
        <v>0</v>
      </c>
      <c r="M419" s="14">
        <v>0</v>
      </c>
      <c r="N419" s="14">
        <v>0</v>
      </c>
      <c r="O419" s="14">
        <v>0</v>
      </c>
      <c r="P419" s="14">
        <v>0</v>
      </c>
      <c r="Q419" s="14">
        <v>0</v>
      </c>
      <c r="R419" s="14">
        <v>0</v>
      </c>
      <c r="S419" s="14">
        <v>0</v>
      </c>
      <c r="T419" s="14">
        <v>0</v>
      </c>
      <c r="U419" s="14"/>
      <c r="V419" s="15"/>
      <c r="W419" s="15"/>
      <c r="X419" s="12" t="s">
        <v>82</v>
      </c>
      <c r="Y419" s="12">
        <v>0</v>
      </c>
      <c r="Z419" s="14" t="s">
        <v>83</v>
      </c>
      <c r="AA419" s="60"/>
      <c r="AB419" s="60"/>
    </row>
    <row r="420" spans="1:28" ht="21" customHeight="1" x14ac:dyDescent="0.4">
      <c r="A420" s="12">
        <v>416</v>
      </c>
      <c r="B420" s="16" t="s">
        <v>440</v>
      </c>
      <c r="C420" s="16" t="s">
        <v>1066</v>
      </c>
      <c r="D420" s="16" t="s">
        <v>442</v>
      </c>
      <c r="E420" s="13" t="s">
        <v>57</v>
      </c>
      <c r="F420" s="13" t="s">
        <v>58</v>
      </c>
      <c r="G420" s="13" t="s">
        <v>59</v>
      </c>
      <c r="H420" s="14" t="s">
        <v>155</v>
      </c>
      <c r="I420" s="16" t="s">
        <v>643</v>
      </c>
      <c r="J420" s="14" t="s">
        <v>477</v>
      </c>
      <c r="K420" s="13" t="s">
        <v>161</v>
      </c>
      <c r="L420" s="14">
        <v>0</v>
      </c>
      <c r="M420" s="14">
        <v>0</v>
      </c>
      <c r="N420" s="14">
        <v>0</v>
      </c>
      <c r="O420" s="14">
        <v>0</v>
      </c>
      <c r="P420" s="14">
        <v>0</v>
      </c>
      <c r="Q420" s="14">
        <v>0</v>
      </c>
      <c r="R420" s="14">
        <v>0</v>
      </c>
      <c r="S420" s="14">
        <v>0</v>
      </c>
      <c r="T420" s="14">
        <v>0</v>
      </c>
      <c r="U420" s="14"/>
      <c r="V420" s="15"/>
      <c r="W420" s="15"/>
      <c r="X420" s="12" t="s">
        <v>82</v>
      </c>
      <c r="Y420" s="12">
        <v>0</v>
      </c>
      <c r="Z420" s="14" t="s">
        <v>83</v>
      </c>
      <c r="AA420" s="60"/>
      <c r="AB420" s="60"/>
    </row>
    <row r="421" spans="1:28" ht="21" customHeight="1" x14ac:dyDescent="0.4">
      <c r="A421" s="12">
        <v>417</v>
      </c>
      <c r="B421" s="16" t="s">
        <v>440</v>
      </c>
      <c r="C421" s="16" t="s">
        <v>1067</v>
      </c>
      <c r="D421" s="16" t="s">
        <v>442</v>
      </c>
      <c r="E421" s="13" t="s">
        <v>57</v>
      </c>
      <c r="F421" s="13" t="s">
        <v>58</v>
      </c>
      <c r="G421" s="13" t="s">
        <v>59</v>
      </c>
      <c r="H421" s="14" t="s">
        <v>155</v>
      </c>
      <c r="I421" s="16" t="s">
        <v>643</v>
      </c>
      <c r="J421" s="14" t="s">
        <v>477</v>
      </c>
      <c r="K421" s="13" t="s">
        <v>161</v>
      </c>
      <c r="L421" s="14">
        <v>0</v>
      </c>
      <c r="M421" s="14">
        <v>0</v>
      </c>
      <c r="N421" s="14">
        <v>0</v>
      </c>
      <c r="O421" s="14">
        <v>0</v>
      </c>
      <c r="P421" s="14">
        <v>0</v>
      </c>
      <c r="Q421" s="14">
        <v>0</v>
      </c>
      <c r="R421" s="14">
        <v>0</v>
      </c>
      <c r="S421" s="14">
        <v>0</v>
      </c>
      <c r="T421" s="14">
        <v>0</v>
      </c>
      <c r="U421" s="14"/>
      <c r="V421" s="15"/>
      <c r="W421" s="15"/>
      <c r="X421" s="12" t="s">
        <v>82</v>
      </c>
      <c r="Y421" s="12">
        <v>0</v>
      </c>
      <c r="Z421" s="14" t="s">
        <v>83</v>
      </c>
      <c r="AA421" s="60"/>
      <c r="AB421" s="60"/>
    </row>
    <row r="422" spans="1:28" ht="21" customHeight="1" x14ac:dyDescent="0.4">
      <c r="A422" s="12">
        <v>418</v>
      </c>
      <c r="B422" s="16" t="s">
        <v>440</v>
      </c>
      <c r="C422" s="16" t="s">
        <v>1068</v>
      </c>
      <c r="D422" s="16" t="s">
        <v>442</v>
      </c>
      <c r="E422" s="13" t="s">
        <v>57</v>
      </c>
      <c r="F422" s="13" t="s">
        <v>58</v>
      </c>
      <c r="G422" s="13" t="s">
        <v>59</v>
      </c>
      <c r="H422" s="14" t="s">
        <v>155</v>
      </c>
      <c r="I422" s="16" t="s">
        <v>70</v>
      </c>
      <c r="J422" s="14" t="s">
        <v>477</v>
      </c>
      <c r="K422" s="13" t="s">
        <v>161</v>
      </c>
      <c r="L422" s="14">
        <v>0</v>
      </c>
      <c r="M422" s="14">
        <v>0</v>
      </c>
      <c r="N422" s="14">
        <v>0</v>
      </c>
      <c r="O422" s="14">
        <v>0</v>
      </c>
      <c r="P422" s="14">
        <v>0</v>
      </c>
      <c r="Q422" s="14">
        <v>0</v>
      </c>
      <c r="R422" s="14">
        <v>0</v>
      </c>
      <c r="S422" s="14">
        <v>0</v>
      </c>
      <c r="T422" s="14">
        <v>0</v>
      </c>
      <c r="U422" s="14"/>
      <c r="V422" s="15"/>
      <c r="W422" s="15"/>
      <c r="X422" s="12" t="s">
        <v>82</v>
      </c>
      <c r="Y422" s="12">
        <v>0</v>
      </c>
      <c r="Z422" s="14" t="s">
        <v>83</v>
      </c>
      <c r="AA422" s="60"/>
      <c r="AB422" s="60"/>
    </row>
    <row r="423" spans="1:28" ht="21" customHeight="1" x14ac:dyDescent="0.4">
      <c r="A423" s="12">
        <v>419</v>
      </c>
      <c r="B423" s="16" t="s">
        <v>440</v>
      </c>
      <c r="C423" s="16" t="s">
        <v>1069</v>
      </c>
      <c r="D423" s="16" t="s">
        <v>442</v>
      </c>
      <c r="E423" s="13" t="s">
        <v>57</v>
      </c>
      <c r="F423" s="13" t="s">
        <v>58</v>
      </c>
      <c r="G423" s="13" t="s">
        <v>59</v>
      </c>
      <c r="H423" s="14" t="s">
        <v>155</v>
      </c>
      <c r="I423" s="16" t="s">
        <v>643</v>
      </c>
      <c r="J423" s="14" t="s">
        <v>477</v>
      </c>
      <c r="K423" s="13" t="s">
        <v>161</v>
      </c>
      <c r="L423" s="14">
        <v>0</v>
      </c>
      <c r="M423" s="14">
        <v>0</v>
      </c>
      <c r="N423" s="14">
        <v>0</v>
      </c>
      <c r="O423" s="14">
        <v>0</v>
      </c>
      <c r="P423" s="14">
        <v>0</v>
      </c>
      <c r="Q423" s="14">
        <v>0</v>
      </c>
      <c r="R423" s="14">
        <v>0</v>
      </c>
      <c r="S423" s="14">
        <v>0</v>
      </c>
      <c r="T423" s="14">
        <v>0</v>
      </c>
      <c r="U423" s="14"/>
      <c r="V423" s="15"/>
      <c r="W423" s="15"/>
      <c r="X423" s="12" t="s">
        <v>82</v>
      </c>
      <c r="Y423" s="12">
        <v>0</v>
      </c>
      <c r="Z423" s="14" t="s">
        <v>83</v>
      </c>
      <c r="AA423" s="60"/>
      <c r="AB423" s="60"/>
    </row>
    <row r="424" spans="1:28" ht="21" customHeight="1" x14ac:dyDescent="0.4">
      <c r="A424" s="12">
        <v>420</v>
      </c>
      <c r="B424" s="16" t="s">
        <v>440</v>
      </c>
      <c r="C424" s="16" t="s">
        <v>1070</v>
      </c>
      <c r="D424" s="16" t="s">
        <v>442</v>
      </c>
      <c r="E424" s="13" t="s">
        <v>57</v>
      </c>
      <c r="F424" s="13" t="s">
        <v>58</v>
      </c>
      <c r="G424" s="13" t="s">
        <v>59</v>
      </c>
      <c r="H424" s="14" t="s">
        <v>155</v>
      </c>
      <c r="I424" s="16" t="s">
        <v>61</v>
      </c>
      <c r="J424" s="14" t="s">
        <v>1071</v>
      </c>
      <c r="K424" s="13" t="s">
        <v>161</v>
      </c>
      <c r="L424" s="14">
        <v>0</v>
      </c>
      <c r="M424" s="14">
        <v>0</v>
      </c>
      <c r="N424" s="14">
        <v>0</v>
      </c>
      <c r="O424" s="14">
        <v>0</v>
      </c>
      <c r="P424" s="14">
        <v>0</v>
      </c>
      <c r="Q424" s="14">
        <v>0</v>
      </c>
      <c r="R424" s="14">
        <v>0</v>
      </c>
      <c r="S424" s="14">
        <v>0</v>
      </c>
      <c r="T424" s="14">
        <v>0</v>
      </c>
      <c r="U424" s="14"/>
      <c r="V424" s="15"/>
      <c r="W424" s="15"/>
      <c r="X424" s="12" t="s">
        <v>82</v>
      </c>
      <c r="Y424" s="12">
        <v>0</v>
      </c>
      <c r="Z424" s="14" t="s">
        <v>83</v>
      </c>
      <c r="AA424" s="60"/>
      <c r="AB424" s="60"/>
    </row>
    <row r="425" spans="1:28" ht="21" customHeight="1" x14ac:dyDescent="0.4">
      <c r="A425" s="12">
        <v>421</v>
      </c>
      <c r="B425" s="16" t="s">
        <v>440</v>
      </c>
      <c r="C425" s="16" t="s">
        <v>1072</v>
      </c>
      <c r="D425" s="16" t="s">
        <v>442</v>
      </c>
      <c r="E425" s="13" t="s">
        <v>57</v>
      </c>
      <c r="F425" s="13" t="s">
        <v>58</v>
      </c>
      <c r="G425" s="13" t="s">
        <v>59</v>
      </c>
      <c r="H425" s="14" t="s">
        <v>155</v>
      </c>
      <c r="I425" s="16" t="s">
        <v>61</v>
      </c>
      <c r="J425" s="14" t="s">
        <v>827</v>
      </c>
      <c r="K425" s="13" t="s">
        <v>161</v>
      </c>
      <c r="L425" s="14">
        <v>0</v>
      </c>
      <c r="M425" s="14">
        <v>0</v>
      </c>
      <c r="N425" s="14">
        <v>0</v>
      </c>
      <c r="O425" s="14">
        <v>0</v>
      </c>
      <c r="P425" s="14">
        <v>0</v>
      </c>
      <c r="Q425" s="14">
        <v>0</v>
      </c>
      <c r="R425" s="14">
        <v>0</v>
      </c>
      <c r="S425" s="14">
        <v>0</v>
      </c>
      <c r="T425" s="14">
        <v>0</v>
      </c>
      <c r="U425" s="14"/>
      <c r="V425" s="15"/>
      <c r="W425" s="15"/>
      <c r="X425" s="12" t="s">
        <v>82</v>
      </c>
      <c r="Y425" s="12">
        <v>0</v>
      </c>
      <c r="Z425" s="14" t="s">
        <v>83</v>
      </c>
      <c r="AA425" s="60"/>
      <c r="AB425" s="60"/>
    </row>
    <row r="426" spans="1:28" ht="21" customHeight="1" x14ac:dyDescent="0.4">
      <c r="A426" s="12">
        <v>422</v>
      </c>
      <c r="B426" s="16" t="s">
        <v>440</v>
      </c>
      <c r="C426" s="16" t="s">
        <v>1073</v>
      </c>
      <c r="D426" s="16" t="s">
        <v>442</v>
      </c>
      <c r="E426" s="13" t="s">
        <v>57</v>
      </c>
      <c r="F426" s="13" t="s">
        <v>58</v>
      </c>
      <c r="G426" s="13" t="s">
        <v>59</v>
      </c>
      <c r="H426" s="14" t="s">
        <v>155</v>
      </c>
      <c r="I426" s="16" t="s">
        <v>643</v>
      </c>
      <c r="J426" s="14" t="s">
        <v>477</v>
      </c>
      <c r="K426" s="13" t="s">
        <v>161</v>
      </c>
      <c r="L426" s="14">
        <v>0</v>
      </c>
      <c r="M426" s="14">
        <v>0</v>
      </c>
      <c r="N426" s="14">
        <v>0</v>
      </c>
      <c r="O426" s="14">
        <v>0</v>
      </c>
      <c r="P426" s="14">
        <v>0</v>
      </c>
      <c r="Q426" s="14">
        <v>0</v>
      </c>
      <c r="R426" s="14">
        <v>0</v>
      </c>
      <c r="S426" s="14">
        <v>0</v>
      </c>
      <c r="T426" s="14">
        <v>0</v>
      </c>
      <c r="U426" s="14"/>
      <c r="V426" s="15"/>
      <c r="W426" s="15"/>
      <c r="X426" s="12" t="s">
        <v>82</v>
      </c>
      <c r="Y426" s="12">
        <v>0</v>
      </c>
      <c r="Z426" s="14" t="s">
        <v>83</v>
      </c>
      <c r="AA426" s="60"/>
      <c r="AB426" s="60"/>
    </row>
    <row r="427" spans="1:28" ht="21" customHeight="1" x14ac:dyDescent="0.4">
      <c r="A427" s="12">
        <v>423</v>
      </c>
      <c r="B427" s="16" t="s">
        <v>440</v>
      </c>
      <c r="C427" s="16" t="s">
        <v>1074</v>
      </c>
      <c r="D427" s="16" t="s">
        <v>442</v>
      </c>
      <c r="E427" s="13" t="s">
        <v>57</v>
      </c>
      <c r="F427" s="13" t="s">
        <v>58</v>
      </c>
      <c r="G427" s="13" t="s">
        <v>59</v>
      </c>
      <c r="H427" s="14" t="s">
        <v>155</v>
      </c>
      <c r="I427" s="16" t="s">
        <v>643</v>
      </c>
      <c r="J427" s="14" t="s">
        <v>477</v>
      </c>
      <c r="K427" s="13" t="s">
        <v>161</v>
      </c>
      <c r="L427" s="14">
        <v>0</v>
      </c>
      <c r="M427" s="14">
        <v>0</v>
      </c>
      <c r="N427" s="14">
        <v>0</v>
      </c>
      <c r="O427" s="14">
        <v>0</v>
      </c>
      <c r="P427" s="14">
        <v>0</v>
      </c>
      <c r="Q427" s="14">
        <v>0</v>
      </c>
      <c r="R427" s="14">
        <v>0</v>
      </c>
      <c r="S427" s="14">
        <v>0</v>
      </c>
      <c r="T427" s="14">
        <v>0</v>
      </c>
      <c r="U427" s="14"/>
      <c r="V427" s="15"/>
      <c r="W427" s="15"/>
      <c r="X427" s="12" t="s">
        <v>82</v>
      </c>
      <c r="Y427" s="12">
        <v>0</v>
      </c>
      <c r="Z427" s="14" t="s">
        <v>83</v>
      </c>
      <c r="AA427" s="60"/>
      <c r="AB427" s="60"/>
    </row>
    <row r="428" spans="1:28" ht="21" customHeight="1" x14ac:dyDescent="0.4">
      <c r="A428" s="12">
        <v>424</v>
      </c>
      <c r="B428" s="16" t="s">
        <v>440</v>
      </c>
      <c r="C428" s="16" t="s">
        <v>1075</v>
      </c>
      <c r="D428" s="16" t="s">
        <v>442</v>
      </c>
      <c r="E428" s="13" t="s">
        <v>57</v>
      </c>
      <c r="F428" s="13" t="s">
        <v>58</v>
      </c>
      <c r="G428" s="13" t="s">
        <v>59</v>
      </c>
      <c r="H428" s="14" t="s">
        <v>155</v>
      </c>
      <c r="I428" s="16" t="s">
        <v>643</v>
      </c>
      <c r="J428" s="14" t="s">
        <v>477</v>
      </c>
      <c r="K428" s="13" t="s">
        <v>161</v>
      </c>
      <c r="L428" s="14">
        <v>0</v>
      </c>
      <c r="M428" s="14">
        <v>0</v>
      </c>
      <c r="N428" s="14">
        <v>0</v>
      </c>
      <c r="O428" s="14">
        <v>0</v>
      </c>
      <c r="P428" s="14">
        <v>0</v>
      </c>
      <c r="Q428" s="14">
        <v>0</v>
      </c>
      <c r="R428" s="14">
        <v>0</v>
      </c>
      <c r="S428" s="14">
        <v>0</v>
      </c>
      <c r="T428" s="14">
        <v>0</v>
      </c>
      <c r="U428" s="14"/>
      <c r="V428" s="15"/>
      <c r="W428" s="15"/>
      <c r="X428" s="12" t="s">
        <v>82</v>
      </c>
      <c r="Y428" s="12">
        <v>0</v>
      </c>
      <c r="Z428" s="14" t="s">
        <v>83</v>
      </c>
      <c r="AA428" s="60"/>
      <c r="AB428" s="60"/>
    </row>
    <row r="429" spans="1:28" ht="21" customHeight="1" x14ac:dyDescent="0.4">
      <c r="A429" s="12">
        <v>425</v>
      </c>
      <c r="B429" s="16" t="s">
        <v>440</v>
      </c>
      <c r="C429" s="16" t="s">
        <v>1076</v>
      </c>
      <c r="D429" s="16" t="s">
        <v>442</v>
      </c>
      <c r="E429" s="13" t="s">
        <v>57</v>
      </c>
      <c r="F429" s="13" t="s">
        <v>58</v>
      </c>
      <c r="G429" s="13" t="s">
        <v>59</v>
      </c>
      <c r="H429" s="14" t="s">
        <v>155</v>
      </c>
      <c r="I429" s="16" t="s">
        <v>61</v>
      </c>
      <c r="J429" s="14" t="s">
        <v>827</v>
      </c>
      <c r="K429" s="13" t="s">
        <v>161</v>
      </c>
      <c r="L429" s="14">
        <v>0</v>
      </c>
      <c r="M429" s="14">
        <v>0</v>
      </c>
      <c r="N429" s="14">
        <v>0</v>
      </c>
      <c r="O429" s="14">
        <v>0</v>
      </c>
      <c r="P429" s="14">
        <v>0</v>
      </c>
      <c r="Q429" s="14">
        <v>0</v>
      </c>
      <c r="R429" s="14">
        <v>0</v>
      </c>
      <c r="S429" s="14">
        <v>0</v>
      </c>
      <c r="T429" s="14">
        <v>0</v>
      </c>
      <c r="U429" s="14"/>
      <c r="V429" s="15"/>
      <c r="W429" s="15"/>
      <c r="X429" s="12" t="s">
        <v>82</v>
      </c>
      <c r="Y429" s="12">
        <v>0</v>
      </c>
      <c r="Z429" s="14" t="s">
        <v>83</v>
      </c>
      <c r="AA429" s="60"/>
      <c r="AB429" s="60"/>
    </row>
    <row r="430" spans="1:28" ht="21" customHeight="1" x14ac:dyDescent="0.4">
      <c r="A430" s="12">
        <v>426</v>
      </c>
      <c r="B430" s="16" t="s">
        <v>440</v>
      </c>
      <c r="C430" s="16" t="s">
        <v>1077</v>
      </c>
      <c r="D430" s="16" t="s">
        <v>442</v>
      </c>
      <c r="E430" s="13" t="s">
        <v>57</v>
      </c>
      <c r="F430" s="13" t="s">
        <v>58</v>
      </c>
      <c r="G430" s="13" t="s">
        <v>59</v>
      </c>
      <c r="H430" s="14" t="s">
        <v>155</v>
      </c>
      <c r="I430" s="16" t="s">
        <v>643</v>
      </c>
      <c r="J430" s="14" t="s">
        <v>477</v>
      </c>
      <c r="K430" s="13" t="s">
        <v>161</v>
      </c>
      <c r="L430" s="14">
        <v>0</v>
      </c>
      <c r="M430" s="14">
        <v>0</v>
      </c>
      <c r="N430" s="14">
        <v>0</v>
      </c>
      <c r="O430" s="14">
        <v>0</v>
      </c>
      <c r="P430" s="14">
        <v>0</v>
      </c>
      <c r="Q430" s="14">
        <v>0</v>
      </c>
      <c r="R430" s="14">
        <v>0</v>
      </c>
      <c r="S430" s="14">
        <v>0</v>
      </c>
      <c r="T430" s="14">
        <v>0</v>
      </c>
      <c r="U430" s="14"/>
      <c r="V430" s="15"/>
      <c r="W430" s="15"/>
      <c r="X430" s="12" t="s">
        <v>82</v>
      </c>
      <c r="Y430" s="12">
        <v>0</v>
      </c>
      <c r="Z430" s="14" t="s">
        <v>83</v>
      </c>
      <c r="AA430" s="60"/>
      <c r="AB430" s="60"/>
    </row>
    <row r="431" spans="1:28" ht="21" customHeight="1" x14ac:dyDescent="0.4">
      <c r="A431" s="12">
        <v>427</v>
      </c>
      <c r="B431" s="16" t="s">
        <v>440</v>
      </c>
      <c r="C431" s="16" t="s">
        <v>1078</v>
      </c>
      <c r="D431" s="16" t="s">
        <v>442</v>
      </c>
      <c r="E431" s="13" t="s">
        <v>57</v>
      </c>
      <c r="F431" s="13" t="s">
        <v>58</v>
      </c>
      <c r="G431" s="13" t="s">
        <v>59</v>
      </c>
      <c r="H431" s="14" t="s">
        <v>155</v>
      </c>
      <c r="I431" s="16" t="s">
        <v>643</v>
      </c>
      <c r="J431" s="14" t="s">
        <v>477</v>
      </c>
      <c r="K431" s="13" t="s">
        <v>161</v>
      </c>
      <c r="L431" s="14">
        <v>0</v>
      </c>
      <c r="M431" s="14">
        <v>0</v>
      </c>
      <c r="N431" s="14">
        <v>0</v>
      </c>
      <c r="O431" s="14">
        <v>0</v>
      </c>
      <c r="P431" s="14">
        <v>0</v>
      </c>
      <c r="Q431" s="14">
        <v>0</v>
      </c>
      <c r="R431" s="14">
        <v>0</v>
      </c>
      <c r="S431" s="14">
        <v>0</v>
      </c>
      <c r="T431" s="14">
        <v>0</v>
      </c>
      <c r="U431" s="14"/>
      <c r="V431" s="15"/>
      <c r="W431" s="15"/>
      <c r="X431" s="12" t="s">
        <v>82</v>
      </c>
      <c r="Y431" s="12">
        <v>0</v>
      </c>
      <c r="Z431" s="14" t="s">
        <v>83</v>
      </c>
      <c r="AA431" s="60"/>
      <c r="AB431" s="60"/>
    </row>
    <row r="432" spans="1:28" ht="21" customHeight="1" x14ac:dyDescent="0.4">
      <c r="A432" s="12">
        <v>428</v>
      </c>
      <c r="B432" s="16" t="s">
        <v>440</v>
      </c>
      <c r="C432" s="16" t="s">
        <v>1079</v>
      </c>
      <c r="D432" s="16" t="s">
        <v>442</v>
      </c>
      <c r="E432" s="13" t="s">
        <v>57</v>
      </c>
      <c r="F432" s="13" t="s">
        <v>58</v>
      </c>
      <c r="G432" s="13" t="s">
        <v>59</v>
      </c>
      <c r="H432" s="14" t="s">
        <v>60</v>
      </c>
      <c r="I432" s="16" t="s">
        <v>643</v>
      </c>
      <c r="J432" s="14" t="s">
        <v>477</v>
      </c>
      <c r="K432" s="13" t="s">
        <v>161</v>
      </c>
      <c r="L432" s="14">
        <v>0</v>
      </c>
      <c r="M432" s="14">
        <v>0</v>
      </c>
      <c r="N432" s="14">
        <v>0</v>
      </c>
      <c r="O432" s="14">
        <v>0</v>
      </c>
      <c r="P432" s="14">
        <v>0</v>
      </c>
      <c r="Q432" s="14">
        <v>0</v>
      </c>
      <c r="R432" s="14">
        <v>0</v>
      </c>
      <c r="S432" s="14">
        <v>0</v>
      </c>
      <c r="T432" s="14">
        <v>0</v>
      </c>
      <c r="U432" s="14"/>
      <c r="V432" s="15"/>
      <c r="W432" s="15"/>
      <c r="X432" s="12" t="s">
        <v>82</v>
      </c>
      <c r="Y432" s="12">
        <v>0</v>
      </c>
      <c r="Z432" s="14" t="s">
        <v>83</v>
      </c>
      <c r="AA432" s="60"/>
      <c r="AB432" s="60"/>
    </row>
    <row r="433" spans="1:28" ht="21" customHeight="1" x14ac:dyDescent="0.4">
      <c r="A433" s="12">
        <v>429</v>
      </c>
      <c r="B433" s="16" t="s">
        <v>440</v>
      </c>
      <c r="C433" s="16" t="s">
        <v>1080</v>
      </c>
      <c r="D433" s="16" t="s">
        <v>442</v>
      </c>
      <c r="E433" s="13" t="s">
        <v>57</v>
      </c>
      <c r="F433" s="13" t="s">
        <v>58</v>
      </c>
      <c r="G433" s="13" t="s">
        <v>59</v>
      </c>
      <c r="H433" s="14" t="s">
        <v>60</v>
      </c>
      <c r="I433" s="16" t="s">
        <v>643</v>
      </c>
      <c r="J433" s="14" t="s">
        <v>477</v>
      </c>
      <c r="K433" s="13" t="s">
        <v>161</v>
      </c>
      <c r="L433" s="14">
        <v>0</v>
      </c>
      <c r="M433" s="14">
        <v>0</v>
      </c>
      <c r="N433" s="14">
        <v>0</v>
      </c>
      <c r="O433" s="14">
        <v>0</v>
      </c>
      <c r="P433" s="14">
        <v>0</v>
      </c>
      <c r="Q433" s="14">
        <v>0</v>
      </c>
      <c r="R433" s="14">
        <v>0</v>
      </c>
      <c r="S433" s="14">
        <v>0</v>
      </c>
      <c r="T433" s="14">
        <v>0</v>
      </c>
      <c r="U433" s="14"/>
      <c r="V433" s="15"/>
      <c r="W433" s="15"/>
      <c r="X433" s="12" t="s">
        <v>82</v>
      </c>
      <c r="Y433" s="12">
        <v>0</v>
      </c>
      <c r="Z433" s="14" t="s">
        <v>83</v>
      </c>
      <c r="AA433" s="60"/>
      <c r="AB433" s="60"/>
    </row>
    <row r="434" spans="1:28" ht="21" customHeight="1" x14ac:dyDescent="0.4">
      <c r="A434" s="12">
        <v>430</v>
      </c>
      <c r="B434" s="16" t="s">
        <v>440</v>
      </c>
      <c r="C434" s="16" t="s">
        <v>1081</v>
      </c>
      <c r="D434" s="16" t="s">
        <v>442</v>
      </c>
      <c r="E434" s="13" t="s">
        <v>57</v>
      </c>
      <c r="F434" s="13" t="s">
        <v>58</v>
      </c>
      <c r="G434" s="13" t="s">
        <v>59</v>
      </c>
      <c r="H434" s="14" t="s">
        <v>60</v>
      </c>
      <c r="I434" s="16" t="s">
        <v>70</v>
      </c>
      <c r="J434" s="14" t="s">
        <v>974</v>
      </c>
      <c r="K434" s="13" t="s">
        <v>161</v>
      </c>
      <c r="L434" s="14">
        <v>0</v>
      </c>
      <c r="M434" s="14">
        <v>0</v>
      </c>
      <c r="N434" s="14">
        <v>0</v>
      </c>
      <c r="O434" s="14">
        <v>0</v>
      </c>
      <c r="P434" s="14">
        <v>0</v>
      </c>
      <c r="Q434" s="14">
        <v>0</v>
      </c>
      <c r="R434" s="14">
        <v>0</v>
      </c>
      <c r="S434" s="14">
        <v>0</v>
      </c>
      <c r="T434" s="14">
        <v>0</v>
      </c>
      <c r="U434" s="14"/>
      <c r="V434" s="15"/>
      <c r="W434" s="15"/>
      <c r="X434" s="12" t="s">
        <v>82</v>
      </c>
      <c r="Y434" s="12">
        <v>0</v>
      </c>
      <c r="Z434" s="14" t="s">
        <v>83</v>
      </c>
      <c r="AA434" s="60"/>
      <c r="AB434" s="60"/>
    </row>
    <row r="435" spans="1:28" ht="21" customHeight="1" x14ac:dyDescent="0.4">
      <c r="A435" s="12">
        <v>431</v>
      </c>
      <c r="B435" s="16" t="s">
        <v>440</v>
      </c>
      <c r="C435" s="16" t="s">
        <v>1082</v>
      </c>
      <c r="D435" s="16" t="s">
        <v>442</v>
      </c>
      <c r="E435" s="13" t="s">
        <v>57</v>
      </c>
      <c r="F435" s="13" t="s">
        <v>58</v>
      </c>
      <c r="G435" s="13" t="s">
        <v>59</v>
      </c>
      <c r="H435" s="14" t="s">
        <v>60</v>
      </c>
      <c r="I435" s="16" t="s">
        <v>61</v>
      </c>
      <c r="J435" s="14" t="s">
        <v>1065</v>
      </c>
      <c r="K435" s="13" t="s">
        <v>161</v>
      </c>
      <c r="L435" s="14">
        <v>0</v>
      </c>
      <c r="M435" s="14">
        <v>0</v>
      </c>
      <c r="N435" s="14">
        <v>0</v>
      </c>
      <c r="O435" s="14">
        <v>0</v>
      </c>
      <c r="P435" s="14">
        <v>0</v>
      </c>
      <c r="Q435" s="14">
        <v>0</v>
      </c>
      <c r="R435" s="14">
        <v>0</v>
      </c>
      <c r="S435" s="14">
        <v>0</v>
      </c>
      <c r="T435" s="14">
        <v>0</v>
      </c>
      <c r="U435" s="14"/>
      <c r="V435" s="15"/>
      <c r="W435" s="15"/>
      <c r="X435" s="12" t="s">
        <v>82</v>
      </c>
      <c r="Y435" s="12">
        <v>0</v>
      </c>
      <c r="Z435" s="14" t="s">
        <v>83</v>
      </c>
      <c r="AA435" s="60"/>
      <c r="AB435" s="60"/>
    </row>
    <row r="436" spans="1:28" ht="21" customHeight="1" x14ac:dyDescent="0.4">
      <c r="A436" s="12">
        <v>432</v>
      </c>
      <c r="B436" s="16" t="s">
        <v>440</v>
      </c>
      <c r="C436" s="16" t="s">
        <v>1083</v>
      </c>
      <c r="D436" s="16" t="s">
        <v>442</v>
      </c>
      <c r="E436" s="13" t="s">
        <v>57</v>
      </c>
      <c r="F436" s="13" t="s">
        <v>58</v>
      </c>
      <c r="G436" s="13" t="s">
        <v>59</v>
      </c>
      <c r="H436" s="14" t="s">
        <v>60</v>
      </c>
      <c r="I436" s="16" t="s">
        <v>61</v>
      </c>
      <c r="J436" s="14" t="s">
        <v>1065</v>
      </c>
      <c r="K436" s="13" t="s">
        <v>161</v>
      </c>
      <c r="L436" s="14">
        <v>0</v>
      </c>
      <c r="M436" s="14">
        <v>0</v>
      </c>
      <c r="N436" s="14">
        <v>0</v>
      </c>
      <c r="O436" s="14">
        <v>0</v>
      </c>
      <c r="P436" s="14">
        <v>0</v>
      </c>
      <c r="Q436" s="14">
        <v>0</v>
      </c>
      <c r="R436" s="14">
        <v>0</v>
      </c>
      <c r="S436" s="14">
        <v>0</v>
      </c>
      <c r="T436" s="14">
        <v>0</v>
      </c>
      <c r="U436" s="14"/>
      <c r="V436" s="15"/>
      <c r="W436" s="15"/>
      <c r="X436" s="12" t="s">
        <v>82</v>
      </c>
      <c r="Y436" s="12">
        <v>0</v>
      </c>
      <c r="Z436" s="14" t="s">
        <v>83</v>
      </c>
      <c r="AA436" s="60"/>
      <c r="AB436" s="60"/>
    </row>
    <row r="437" spans="1:28" ht="21" customHeight="1" x14ac:dyDescent="0.4">
      <c r="A437" s="12">
        <v>433</v>
      </c>
      <c r="B437" s="16" t="s">
        <v>440</v>
      </c>
      <c r="C437" s="16" t="s">
        <v>1084</v>
      </c>
      <c r="D437" s="16" t="s">
        <v>442</v>
      </c>
      <c r="E437" s="13" t="s">
        <v>57</v>
      </c>
      <c r="F437" s="13" t="s">
        <v>58</v>
      </c>
      <c r="G437" s="13" t="s">
        <v>59</v>
      </c>
      <c r="H437" s="14" t="s">
        <v>155</v>
      </c>
      <c r="I437" s="16" t="s">
        <v>643</v>
      </c>
      <c r="J437" s="14" t="s">
        <v>477</v>
      </c>
      <c r="K437" s="13" t="s">
        <v>161</v>
      </c>
      <c r="L437" s="14">
        <v>0</v>
      </c>
      <c r="M437" s="14">
        <v>0</v>
      </c>
      <c r="N437" s="14">
        <v>0</v>
      </c>
      <c r="O437" s="14">
        <v>0</v>
      </c>
      <c r="P437" s="14">
        <v>0</v>
      </c>
      <c r="Q437" s="14">
        <v>0</v>
      </c>
      <c r="R437" s="14">
        <v>0</v>
      </c>
      <c r="S437" s="14">
        <v>0</v>
      </c>
      <c r="T437" s="14">
        <v>0</v>
      </c>
      <c r="U437" s="14"/>
      <c r="V437" s="15"/>
      <c r="W437" s="15"/>
      <c r="X437" s="12" t="s">
        <v>82</v>
      </c>
      <c r="Y437" s="12">
        <v>0</v>
      </c>
      <c r="Z437" s="14" t="s">
        <v>83</v>
      </c>
      <c r="AA437" s="60"/>
      <c r="AB437" s="60"/>
    </row>
    <row r="438" spans="1:28" ht="21" customHeight="1" x14ac:dyDescent="0.4">
      <c r="A438" s="12">
        <v>434</v>
      </c>
      <c r="B438" s="16" t="s">
        <v>440</v>
      </c>
      <c r="C438" s="16" t="s">
        <v>1085</v>
      </c>
      <c r="D438" s="16" t="s">
        <v>442</v>
      </c>
      <c r="E438" s="13" t="s">
        <v>57</v>
      </c>
      <c r="F438" s="13" t="s">
        <v>58</v>
      </c>
      <c r="G438" s="13" t="s">
        <v>59</v>
      </c>
      <c r="H438" s="14" t="s">
        <v>155</v>
      </c>
      <c r="I438" s="16" t="s">
        <v>643</v>
      </c>
      <c r="J438" s="14" t="s">
        <v>477</v>
      </c>
      <c r="K438" s="13" t="s">
        <v>161</v>
      </c>
      <c r="L438" s="14">
        <v>0</v>
      </c>
      <c r="M438" s="14">
        <v>0</v>
      </c>
      <c r="N438" s="14">
        <v>0</v>
      </c>
      <c r="O438" s="14">
        <v>0</v>
      </c>
      <c r="P438" s="14">
        <v>0</v>
      </c>
      <c r="Q438" s="14">
        <v>0</v>
      </c>
      <c r="R438" s="14">
        <v>0</v>
      </c>
      <c r="S438" s="14">
        <v>0</v>
      </c>
      <c r="T438" s="14">
        <v>0</v>
      </c>
      <c r="U438" s="14"/>
      <c r="V438" s="15"/>
      <c r="W438" s="15"/>
      <c r="X438" s="12" t="s">
        <v>82</v>
      </c>
      <c r="Y438" s="12">
        <v>0</v>
      </c>
      <c r="Z438" s="14" t="s">
        <v>83</v>
      </c>
      <c r="AA438" s="60"/>
      <c r="AB438" s="60"/>
    </row>
    <row r="439" spans="1:28" ht="21" customHeight="1" x14ac:dyDescent="0.4">
      <c r="A439" s="12">
        <v>435</v>
      </c>
      <c r="B439" s="16" t="s">
        <v>440</v>
      </c>
      <c r="C439" s="16" t="s">
        <v>1086</v>
      </c>
      <c r="D439" s="16" t="s">
        <v>442</v>
      </c>
      <c r="E439" s="13" t="s">
        <v>57</v>
      </c>
      <c r="F439" s="13" t="s">
        <v>58</v>
      </c>
      <c r="G439" s="13" t="s">
        <v>59</v>
      </c>
      <c r="H439" s="14" t="s">
        <v>155</v>
      </c>
      <c r="I439" s="16" t="s">
        <v>643</v>
      </c>
      <c r="J439" s="14" t="s">
        <v>477</v>
      </c>
      <c r="K439" s="13" t="s">
        <v>161</v>
      </c>
      <c r="L439" s="14">
        <v>0</v>
      </c>
      <c r="M439" s="14">
        <v>0</v>
      </c>
      <c r="N439" s="14">
        <v>0</v>
      </c>
      <c r="O439" s="14">
        <v>0</v>
      </c>
      <c r="P439" s="14">
        <v>0</v>
      </c>
      <c r="Q439" s="14">
        <v>0</v>
      </c>
      <c r="R439" s="14">
        <v>0</v>
      </c>
      <c r="S439" s="14">
        <v>0</v>
      </c>
      <c r="T439" s="14">
        <v>0</v>
      </c>
      <c r="U439" s="14"/>
      <c r="V439" s="15"/>
      <c r="W439" s="15"/>
      <c r="X439" s="12" t="s">
        <v>82</v>
      </c>
      <c r="Y439" s="12">
        <v>0</v>
      </c>
      <c r="Z439" s="14" t="s">
        <v>83</v>
      </c>
      <c r="AA439" s="60"/>
      <c r="AB439" s="60"/>
    </row>
    <row r="440" spans="1:28" ht="21" customHeight="1" x14ac:dyDescent="0.4">
      <c r="A440" s="12">
        <v>436</v>
      </c>
      <c r="B440" s="16" t="s">
        <v>440</v>
      </c>
      <c r="C440" s="16" t="s">
        <v>1087</v>
      </c>
      <c r="D440" s="16" t="s">
        <v>442</v>
      </c>
      <c r="E440" s="13" t="s">
        <v>57</v>
      </c>
      <c r="F440" s="13" t="s">
        <v>58</v>
      </c>
      <c r="G440" s="13" t="s">
        <v>59</v>
      </c>
      <c r="H440" s="14" t="s">
        <v>155</v>
      </c>
      <c r="I440" s="16" t="s">
        <v>643</v>
      </c>
      <c r="J440" s="14" t="s">
        <v>477</v>
      </c>
      <c r="K440" s="13" t="s">
        <v>161</v>
      </c>
      <c r="L440" s="14">
        <v>0</v>
      </c>
      <c r="M440" s="14">
        <v>0</v>
      </c>
      <c r="N440" s="14">
        <v>0</v>
      </c>
      <c r="O440" s="14">
        <v>0</v>
      </c>
      <c r="P440" s="14">
        <v>0</v>
      </c>
      <c r="Q440" s="14">
        <v>0</v>
      </c>
      <c r="R440" s="14">
        <v>0</v>
      </c>
      <c r="S440" s="14">
        <v>0</v>
      </c>
      <c r="T440" s="14">
        <v>0</v>
      </c>
      <c r="U440" s="14"/>
      <c r="V440" s="15"/>
      <c r="W440" s="15"/>
      <c r="X440" s="12" t="s">
        <v>82</v>
      </c>
      <c r="Y440" s="12">
        <v>0</v>
      </c>
      <c r="Z440" s="14" t="s">
        <v>83</v>
      </c>
      <c r="AA440" s="60"/>
      <c r="AB440" s="60"/>
    </row>
    <row r="441" spans="1:28" ht="21" customHeight="1" x14ac:dyDescent="0.4">
      <c r="A441" s="12">
        <v>437</v>
      </c>
      <c r="B441" s="16" t="s">
        <v>440</v>
      </c>
      <c r="C441" s="16" t="s">
        <v>1088</v>
      </c>
      <c r="D441" s="16" t="s">
        <v>442</v>
      </c>
      <c r="E441" s="13" t="s">
        <v>57</v>
      </c>
      <c r="F441" s="13" t="s">
        <v>58</v>
      </c>
      <c r="G441" s="13" t="s">
        <v>59</v>
      </c>
      <c r="H441" s="14" t="s">
        <v>155</v>
      </c>
      <c r="I441" s="16" t="s">
        <v>643</v>
      </c>
      <c r="J441" s="14" t="s">
        <v>477</v>
      </c>
      <c r="K441" s="13" t="s">
        <v>161</v>
      </c>
      <c r="L441" s="14">
        <v>0</v>
      </c>
      <c r="M441" s="14">
        <v>0</v>
      </c>
      <c r="N441" s="14">
        <v>0</v>
      </c>
      <c r="O441" s="14">
        <v>0</v>
      </c>
      <c r="P441" s="14">
        <v>0</v>
      </c>
      <c r="Q441" s="14">
        <v>0</v>
      </c>
      <c r="R441" s="14">
        <v>0</v>
      </c>
      <c r="S441" s="14">
        <v>0</v>
      </c>
      <c r="T441" s="14">
        <v>0</v>
      </c>
      <c r="U441" s="14"/>
      <c r="V441" s="15"/>
      <c r="W441" s="15"/>
      <c r="X441" s="12" t="s">
        <v>82</v>
      </c>
      <c r="Y441" s="12">
        <v>0</v>
      </c>
      <c r="Z441" s="14" t="s">
        <v>83</v>
      </c>
      <c r="AA441" s="60"/>
      <c r="AB441" s="60"/>
    </row>
    <row r="442" spans="1:28" ht="21" customHeight="1" x14ac:dyDescent="0.4">
      <c r="A442" s="12">
        <v>438</v>
      </c>
      <c r="B442" s="16" t="s">
        <v>440</v>
      </c>
      <c r="C442" s="16" t="s">
        <v>1089</v>
      </c>
      <c r="D442" s="16" t="s">
        <v>442</v>
      </c>
      <c r="E442" s="13" t="s">
        <v>57</v>
      </c>
      <c r="F442" s="13" t="s">
        <v>58</v>
      </c>
      <c r="G442" s="13" t="s">
        <v>59</v>
      </c>
      <c r="H442" s="14" t="s">
        <v>155</v>
      </c>
      <c r="I442" s="16" t="s">
        <v>643</v>
      </c>
      <c r="J442" s="14" t="s">
        <v>477</v>
      </c>
      <c r="K442" s="13" t="s">
        <v>161</v>
      </c>
      <c r="L442" s="14">
        <v>0</v>
      </c>
      <c r="M442" s="14">
        <v>0</v>
      </c>
      <c r="N442" s="14">
        <v>0</v>
      </c>
      <c r="O442" s="14">
        <v>0</v>
      </c>
      <c r="P442" s="14">
        <v>0</v>
      </c>
      <c r="Q442" s="14">
        <v>0</v>
      </c>
      <c r="R442" s="14">
        <v>0</v>
      </c>
      <c r="S442" s="14">
        <v>0</v>
      </c>
      <c r="T442" s="14">
        <v>0</v>
      </c>
      <c r="U442" s="14"/>
      <c r="V442" s="15"/>
      <c r="W442" s="15"/>
      <c r="X442" s="12" t="s">
        <v>82</v>
      </c>
      <c r="Y442" s="12">
        <v>0</v>
      </c>
      <c r="Z442" s="14" t="s">
        <v>83</v>
      </c>
      <c r="AA442" s="60"/>
      <c r="AB442" s="60"/>
    </row>
    <row r="443" spans="1:28" ht="21" customHeight="1" x14ac:dyDescent="0.4">
      <c r="A443" s="12">
        <v>439</v>
      </c>
      <c r="B443" s="16" t="s">
        <v>440</v>
      </c>
      <c r="C443" s="16" t="s">
        <v>1090</v>
      </c>
      <c r="D443" s="16" t="s">
        <v>442</v>
      </c>
      <c r="E443" s="13" t="s">
        <v>57</v>
      </c>
      <c r="F443" s="13" t="s">
        <v>58</v>
      </c>
      <c r="G443" s="13" t="s">
        <v>59</v>
      </c>
      <c r="H443" s="14" t="s">
        <v>155</v>
      </c>
      <c r="I443" s="16" t="s">
        <v>643</v>
      </c>
      <c r="J443" s="14" t="s">
        <v>477</v>
      </c>
      <c r="K443" s="13" t="s">
        <v>161</v>
      </c>
      <c r="L443" s="14">
        <v>0</v>
      </c>
      <c r="M443" s="14">
        <v>0</v>
      </c>
      <c r="N443" s="14">
        <v>0</v>
      </c>
      <c r="O443" s="14">
        <v>0</v>
      </c>
      <c r="P443" s="14">
        <v>0</v>
      </c>
      <c r="Q443" s="14">
        <v>0</v>
      </c>
      <c r="R443" s="14">
        <v>0</v>
      </c>
      <c r="S443" s="14">
        <v>0</v>
      </c>
      <c r="T443" s="14">
        <v>0</v>
      </c>
      <c r="U443" s="14"/>
      <c r="V443" s="15"/>
      <c r="W443" s="15"/>
      <c r="X443" s="12" t="s">
        <v>82</v>
      </c>
      <c r="Y443" s="12">
        <v>0</v>
      </c>
      <c r="Z443" s="14" t="s">
        <v>83</v>
      </c>
      <c r="AA443" s="60"/>
      <c r="AB443" s="60"/>
    </row>
    <row r="444" spans="1:28" ht="21" customHeight="1" x14ac:dyDescent="0.4">
      <c r="A444" s="12">
        <v>440</v>
      </c>
      <c r="B444" s="16" t="s">
        <v>440</v>
      </c>
      <c r="C444" s="16" t="s">
        <v>1091</v>
      </c>
      <c r="D444" s="16" t="s">
        <v>442</v>
      </c>
      <c r="E444" s="13" t="s">
        <v>57</v>
      </c>
      <c r="F444" s="13" t="s">
        <v>58</v>
      </c>
      <c r="G444" s="13" t="s">
        <v>59</v>
      </c>
      <c r="H444" s="14" t="s">
        <v>155</v>
      </c>
      <c r="I444" s="16" t="s">
        <v>643</v>
      </c>
      <c r="J444" s="14" t="s">
        <v>477</v>
      </c>
      <c r="K444" s="13" t="s">
        <v>161</v>
      </c>
      <c r="L444" s="14">
        <v>0</v>
      </c>
      <c r="M444" s="14">
        <v>0</v>
      </c>
      <c r="N444" s="14">
        <v>0</v>
      </c>
      <c r="O444" s="14">
        <v>0</v>
      </c>
      <c r="P444" s="14">
        <v>0</v>
      </c>
      <c r="Q444" s="14">
        <v>0</v>
      </c>
      <c r="R444" s="14">
        <v>0</v>
      </c>
      <c r="S444" s="14">
        <v>0</v>
      </c>
      <c r="T444" s="14">
        <v>0</v>
      </c>
      <c r="U444" s="14"/>
      <c r="V444" s="15"/>
      <c r="W444" s="15"/>
      <c r="X444" s="12" t="s">
        <v>82</v>
      </c>
      <c r="Y444" s="12">
        <v>0</v>
      </c>
      <c r="Z444" s="14" t="s">
        <v>83</v>
      </c>
      <c r="AA444" s="60"/>
      <c r="AB444" s="60"/>
    </row>
    <row r="445" spans="1:28" ht="21" customHeight="1" x14ac:dyDescent="0.4">
      <c r="A445" s="12">
        <v>441</v>
      </c>
      <c r="B445" s="16" t="s">
        <v>440</v>
      </c>
      <c r="C445" s="16" t="s">
        <v>1092</v>
      </c>
      <c r="D445" s="16" t="s">
        <v>442</v>
      </c>
      <c r="E445" s="13" t="s">
        <v>57</v>
      </c>
      <c r="F445" s="13" t="s">
        <v>58</v>
      </c>
      <c r="G445" s="13" t="s">
        <v>59</v>
      </c>
      <c r="H445" s="14" t="s">
        <v>155</v>
      </c>
      <c r="I445" s="16" t="s">
        <v>643</v>
      </c>
      <c r="J445" s="14" t="s">
        <v>477</v>
      </c>
      <c r="K445" s="13" t="s">
        <v>161</v>
      </c>
      <c r="L445" s="14">
        <v>0</v>
      </c>
      <c r="M445" s="14">
        <v>0</v>
      </c>
      <c r="N445" s="14">
        <v>0</v>
      </c>
      <c r="O445" s="14">
        <v>0</v>
      </c>
      <c r="P445" s="14">
        <v>0</v>
      </c>
      <c r="Q445" s="14">
        <v>0</v>
      </c>
      <c r="R445" s="14">
        <v>0</v>
      </c>
      <c r="S445" s="14">
        <v>0</v>
      </c>
      <c r="T445" s="14">
        <v>0</v>
      </c>
      <c r="U445" s="14"/>
      <c r="V445" s="15"/>
      <c r="W445" s="15"/>
      <c r="X445" s="12" t="s">
        <v>82</v>
      </c>
      <c r="Y445" s="12">
        <v>0</v>
      </c>
      <c r="Z445" s="14" t="s">
        <v>83</v>
      </c>
      <c r="AA445" s="60"/>
      <c r="AB445" s="60"/>
    </row>
    <row r="446" spans="1:28" ht="21" customHeight="1" x14ac:dyDescent="0.4">
      <c r="A446" s="12">
        <v>442</v>
      </c>
      <c r="B446" s="16" t="s">
        <v>440</v>
      </c>
      <c r="C446" s="16" t="s">
        <v>1093</v>
      </c>
      <c r="D446" s="16" t="s">
        <v>442</v>
      </c>
      <c r="E446" s="13" t="s">
        <v>57</v>
      </c>
      <c r="F446" s="13" t="s">
        <v>58</v>
      </c>
      <c r="G446" s="13" t="s">
        <v>59</v>
      </c>
      <c r="H446" s="14" t="s">
        <v>155</v>
      </c>
      <c r="I446" s="16" t="s">
        <v>643</v>
      </c>
      <c r="J446" s="14" t="s">
        <v>477</v>
      </c>
      <c r="K446" s="13" t="s">
        <v>161</v>
      </c>
      <c r="L446" s="14">
        <v>0</v>
      </c>
      <c r="M446" s="14">
        <v>0</v>
      </c>
      <c r="N446" s="14">
        <v>0</v>
      </c>
      <c r="O446" s="14">
        <v>0</v>
      </c>
      <c r="P446" s="14">
        <v>0</v>
      </c>
      <c r="Q446" s="14">
        <v>0</v>
      </c>
      <c r="R446" s="14">
        <v>0</v>
      </c>
      <c r="S446" s="14">
        <v>0</v>
      </c>
      <c r="T446" s="14">
        <v>0</v>
      </c>
      <c r="U446" s="14"/>
      <c r="V446" s="15"/>
      <c r="W446" s="15"/>
      <c r="X446" s="12" t="s">
        <v>82</v>
      </c>
      <c r="Y446" s="12">
        <v>0</v>
      </c>
      <c r="Z446" s="14" t="s">
        <v>83</v>
      </c>
      <c r="AA446" s="60"/>
      <c r="AB446" s="60"/>
    </row>
    <row r="447" spans="1:28" ht="21" customHeight="1" x14ac:dyDescent="0.4">
      <c r="A447" s="12">
        <v>443</v>
      </c>
      <c r="B447" s="16" t="s">
        <v>440</v>
      </c>
      <c r="C447" s="16" t="s">
        <v>1094</v>
      </c>
      <c r="D447" s="16" t="s">
        <v>442</v>
      </c>
      <c r="E447" s="13" t="s">
        <v>57</v>
      </c>
      <c r="F447" s="13" t="s">
        <v>58</v>
      </c>
      <c r="G447" s="13" t="s">
        <v>59</v>
      </c>
      <c r="H447" s="14" t="s">
        <v>155</v>
      </c>
      <c r="I447" s="16" t="s">
        <v>61</v>
      </c>
      <c r="J447" s="14" t="s">
        <v>1095</v>
      </c>
      <c r="K447" s="13" t="s">
        <v>161</v>
      </c>
      <c r="L447" s="14">
        <v>0</v>
      </c>
      <c r="M447" s="14">
        <v>0</v>
      </c>
      <c r="N447" s="14">
        <v>0</v>
      </c>
      <c r="O447" s="14">
        <v>0</v>
      </c>
      <c r="P447" s="14">
        <v>0</v>
      </c>
      <c r="Q447" s="14">
        <v>0</v>
      </c>
      <c r="R447" s="14">
        <v>0</v>
      </c>
      <c r="S447" s="14">
        <v>0</v>
      </c>
      <c r="T447" s="14">
        <v>0</v>
      </c>
      <c r="U447" s="14"/>
      <c r="V447" s="15"/>
      <c r="W447" s="15"/>
      <c r="X447" s="12" t="s">
        <v>82</v>
      </c>
      <c r="Y447" s="12">
        <v>0</v>
      </c>
      <c r="Z447" s="14" t="s">
        <v>83</v>
      </c>
      <c r="AA447" s="60"/>
      <c r="AB447" s="60"/>
    </row>
    <row r="448" spans="1:28" ht="21" customHeight="1" x14ac:dyDescent="0.4">
      <c r="A448" s="12">
        <v>444</v>
      </c>
      <c r="B448" s="16" t="s">
        <v>440</v>
      </c>
      <c r="C448" s="16" t="s">
        <v>1096</v>
      </c>
      <c r="D448" s="16" t="s">
        <v>442</v>
      </c>
      <c r="E448" s="13" t="s">
        <v>57</v>
      </c>
      <c r="F448" s="13" t="s">
        <v>58</v>
      </c>
      <c r="G448" s="13" t="s">
        <v>59</v>
      </c>
      <c r="H448" s="14" t="s">
        <v>155</v>
      </c>
      <c r="I448" s="16" t="s">
        <v>643</v>
      </c>
      <c r="J448" s="14" t="s">
        <v>477</v>
      </c>
      <c r="K448" s="13" t="s">
        <v>161</v>
      </c>
      <c r="L448" s="14">
        <v>0</v>
      </c>
      <c r="M448" s="14">
        <v>0</v>
      </c>
      <c r="N448" s="14">
        <v>0</v>
      </c>
      <c r="O448" s="14">
        <v>0</v>
      </c>
      <c r="P448" s="14">
        <v>0</v>
      </c>
      <c r="Q448" s="14">
        <v>0</v>
      </c>
      <c r="R448" s="14">
        <v>0</v>
      </c>
      <c r="S448" s="14">
        <v>0</v>
      </c>
      <c r="T448" s="14">
        <v>0</v>
      </c>
      <c r="U448" s="14"/>
      <c r="V448" s="15"/>
      <c r="W448" s="15"/>
      <c r="X448" s="12" t="s">
        <v>82</v>
      </c>
      <c r="Y448" s="12">
        <v>0</v>
      </c>
      <c r="Z448" s="14" t="s">
        <v>83</v>
      </c>
      <c r="AA448" s="60"/>
      <c r="AB448" s="60"/>
    </row>
    <row r="449" spans="1:28" ht="21" customHeight="1" x14ac:dyDescent="0.4">
      <c r="A449" s="12">
        <v>445</v>
      </c>
      <c r="B449" s="16" t="s">
        <v>440</v>
      </c>
      <c r="C449" s="16" t="s">
        <v>1097</v>
      </c>
      <c r="D449" s="16" t="s">
        <v>442</v>
      </c>
      <c r="E449" s="13" t="s">
        <v>57</v>
      </c>
      <c r="F449" s="13" t="s">
        <v>58</v>
      </c>
      <c r="G449" s="13" t="s">
        <v>59</v>
      </c>
      <c r="H449" s="14" t="s">
        <v>155</v>
      </c>
      <c r="I449" s="16" t="s">
        <v>643</v>
      </c>
      <c r="J449" s="14" t="s">
        <v>974</v>
      </c>
      <c r="K449" s="13" t="s">
        <v>161</v>
      </c>
      <c r="L449" s="14">
        <v>0</v>
      </c>
      <c r="M449" s="14">
        <v>0</v>
      </c>
      <c r="N449" s="14">
        <v>0</v>
      </c>
      <c r="O449" s="14">
        <v>0</v>
      </c>
      <c r="P449" s="14">
        <v>0</v>
      </c>
      <c r="Q449" s="14">
        <v>0</v>
      </c>
      <c r="R449" s="14">
        <v>0</v>
      </c>
      <c r="S449" s="14">
        <v>0</v>
      </c>
      <c r="T449" s="14">
        <v>0</v>
      </c>
      <c r="U449" s="14"/>
      <c r="V449" s="15"/>
      <c r="W449" s="15"/>
      <c r="X449" s="12" t="s">
        <v>82</v>
      </c>
      <c r="Y449" s="12">
        <v>0</v>
      </c>
      <c r="Z449" s="14" t="s">
        <v>83</v>
      </c>
      <c r="AA449" s="60"/>
      <c r="AB449" s="60"/>
    </row>
    <row r="450" spans="1:28" ht="21" customHeight="1" x14ac:dyDescent="0.4">
      <c r="A450" s="12">
        <v>446</v>
      </c>
      <c r="B450" s="16" t="s">
        <v>440</v>
      </c>
      <c r="C450" s="16" t="s">
        <v>1098</v>
      </c>
      <c r="D450" s="16" t="s">
        <v>442</v>
      </c>
      <c r="E450" s="13" t="s">
        <v>57</v>
      </c>
      <c r="F450" s="13" t="s">
        <v>58</v>
      </c>
      <c r="G450" s="13" t="s">
        <v>59</v>
      </c>
      <c r="H450" s="14" t="s">
        <v>155</v>
      </c>
      <c r="I450" s="16" t="s">
        <v>643</v>
      </c>
      <c r="J450" s="14" t="s">
        <v>477</v>
      </c>
      <c r="K450" s="13" t="s">
        <v>161</v>
      </c>
      <c r="L450" s="14">
        <v>0</v>
      </c>
      <c r="M450" s="14">
        <v>0</v>
      </c>
      <c r="N450" s="14">
        <v>0</v>
      </c>
      <c r="O450" s="14">
        <v>0</v>
      </c>
      <c r="P450" s="14">
        <v>0</v>
      </c>
      <c r="Q450" s="14">
        <v>0</v>
      </c>
      <c r="R450" s="14">
        <v>0</v>
      </c>
      <c r="S450" s="14">
        <v>0</v>
      </c>
      <c r="T450" s="14">
        <v>0</v>
      </c>
      <c r="U450" s="14"/>
      <c r="V450" s="15"/>
      <c r="W450" s="15"/>
      <c r="X450" s="12" t="s">
        <v>82</v>
      </c>
      <c r="Y450" s="12">
        <v>0</v>
      </c>
      <c r="Z450" s="14" t="s">
        <v>83</v>
      </c>
      <c r="AA450" s="60"/>
      <c r="AB450" s="60"/>
    </row>
    <row r="451" spans="1:28" ht="21" customHeight="1" x14ac:dyDescent="0.4">
      <c r="A451" s="12">
        <v>447</v>
      </c>
      <c r="B451" s="16" t="s">
        <v>440</v>
      </c>
      <c r="C451" s="16" t="s">
        <v>1099</v>
      </c>
      <c r="D451" s="16" t="s">
        <v>442</v>
      </c>
      <c r="E451" s="13" t="s">
        <v>57</v>
      </c>
      <c r="F451" s="13" t="s">
        <v>58</v>
      </c>
      <c r="G451" s="13" t="s">
        <v>59</v>
      </c>
      <c r="H451" s="14" t="s">
        <v>155</v>
      </c>
      <c r="I451" s="16" t="s">
        <v>643</v>
      </c>
      <c r="J451" s="14" t="s">
        <v>477</v>
      </c>
      <c r="K451" s="13" t="s">
        <v>161</v>
      </c>
      <c r="L451" s="14">
        <v>0</v>
      </c>
      <c r="M451" s="14">
        <v>0</v>
      </c>
      <c r="N451" s="14">
        <v>0</v>
      </c>
      <c r="O451" s="14">
        <v>0</v>
      </c>
      <c r="P451" s="14">
        <v>0</v>
      </c>
      <c r="Q451" s="14">
        <v>0</v>
      </c>
      <c r="R451" s="14">
        <v>0</v>
      </c>
      <c r="S451" s="14">
        <v>0</v>
      </c>
      <c r="T451" s="14">
        <v>0</v>
      </c>
      <c r="U451" s="14"/>
      <c r="V451" s="15"/>
      <c r="W451" s="15"/>
      <c r="X451" s="12" t="s">
        <v>82</v>
      </c>
      <c r="Y451" s="12">
        <v>0</v>
      </c>
      <c r="Z451" s="14" t="s">
        <v>83</v>
      </c>
      <c r="AA451" s="60"/>
      <c r="AB451" s="60"/>
    </row>
    <row r="452" spans="1:28" ht="21" customHeight="1" x14ac:dyDescent="0.4">
      <c r="A452" s="12">
        <v>448</v>
      </c>
      <c r="B452" s="16" t="s">
        <v>440</v>
      </c>
      <c r="C452" s="16" t="s">
        <v>1100</v>
      </c>
      <c r="D452" s="16" t="s">
        <v>442</v>
      </c>
      <c r="E452" s="13" t="s">
        <v>57</v>
      </c>
      <c r="F452" s="13" t="s">
        <v>58</v>
      </c>
      <c r="G452" s="13" t="s">
        <v>59</v>
      </c>
      <c r="H452" s="14" t="s">
        <v>155</v>
      </c>
      <c r="I452" s="16" t="s">
        <v>643</v>
      </c>
      <c r="J452" s="14" t="s">
        <v>477</v>
      </c>
      <c r="K452" s="13" t="s">
        <v>161</v>
      </c>
      <c r="L452" s="14">
        <v>0</v>
      </c>
      <c r="M452" s="14">
        <v>0</v>
      </c>
      <c r="N452" s="14">
        <v>0</v>
      </c>
      <c r="O452" s="14">
        <v>0</v>
      </c>
      <c r="P452" s="14">
        <v>0</v>
      </c>
      <c r="Q452" s="14">
        <v>0</v>
      </c>
      <c r="R452" s="14">
        <v>0</v>
      </c>
      <c r="S452" s="14">
        <v>0</v>
      </c>
      <c r="T452" s="14">
        <v>0</v>
      </c>
      <c r="U452" s="14"/>
      <c r="V452" s="15"/>
      <c r="W452" s="15"/>
      <c r="X452" s="12" t="s">
        <v>82</v>
      </c>
      <c r="Y452" s="12">
        <v>0</v>
      </c>
      <c r="Z452" s="14" t="s">
        <v>83</v>
      </c>
      <c r="AA452" s="60"/>
      <c r="AB452" s="60"/>
    </row>
    <row r="453" spans="1:28" ht="21" customHeight="1" x14ac:dyDescent="0.4">
      <c r="A453" s="12">
        <v>449</v>
      </c>
      <c r="B453" s="16" t="s">
        <v>440</v>
      </c>
      <c r="C453" s="16" t="s">
        <v>1101</v>
      </c>
      <c r="D453" s="16" t="s">
        <v>442</v>
      </c>
      <c r="E453" s="13" t="s">
        <v>57</v>
      </c>
      <c r="F453" s="13" t="s">
        <v>58</v>
      </c>
      <c r="G453" s="13" t="s">
        <v>59</v>
      </c>
      <c r="H453" s="14" t="s">
        <v>155</v>
      </c>
      <c r="I453" s="16" t="s">
        <v>643</v>
      </c>
      <c r="J453" s="14" t="s">
        <v>477</v>
      </c>
      <c r="K453" s="13" t="s">
        <v>161</v>
      </c>
      <c r="L453" s="14">
        <v>0</v>
      </c>
      <c r="M453" s="14">
        <v>0</v>
      </c>
      <c r="N453" s="14">
        <v>0</v>
      </c>
      <c r="O453" s="14">
        <v>0</v>
      </c>
      <c r="P453" s="14">
        <v>0</v>
      </c>
      <c r="Q453" s="14">
        <v>0</v>
      </c>
      <c r="R453" s="14">
        <v>0</v>
      </c>
      <c r="S453" s="14">
        <v>0</v>
      </c>
      <c r="T453" s="14">
        <v>0</v>
      </c>
      <c r="U453" s="14"/>
      <c r="V453" s="15"/>
      <c r="W453" s="15"/>
      <c r="X453" s="12" t="s">
        <v>82</v>
      </c>
      <c r="Y453" s="12">
        <v>0</v>
      </c>
      <c r="Z453" s="14" t="s">
        <v>83</v>
      </c>
      <c r="AA453" s="60"/>
      <c r="AB453" s="60"/>
    </row>
    <row r="454" spans="1:28" ht="21" customHeight="1" x14ac:dyDescent="0.4">
      <c r="A454" s="12">
        <v>450</v>
      </c>
      <c r="B454" s="16" t="s">
        <v>440</v>
      </c>
      <c r="C454" s="16" t="s">
        <v>1102</v>
      </c>
      <c r="D454" s="16" t="s">
        <v>442</v>
      </c>
      <c r="E454" s="13" t="s">
        <v>57</v>
      </c>
      <c r="F454" s="13" t="s">
        <v>58</v>
      </c>
      <c r="G454" s="13" t="s">
        <v>59</v>
      </c>
      <c r="H454" s="14" t="s">
        <v>155</v>
      </c>
      <c r="I454" s="16" t="s">
        <v>643</v>
      </c>
      <c r="J454" s="14" t="s">
        <v>477</v>
      </c>
      <c r="K454" s="13" t="s">
        <v>161</v>
      </c>
      <c r="L454" s="14">
        <v>0</v>
      </c>
      <c r="M454" s="14">
        <v>0</v>
      </c>
      <c r="N454" s="14">
        <v>0</v>
      </c>
      <c r="O454" s="14">
        <v>0</v>
      </c>
      <c r="P454" s="14">
        <v>0</v>
      </c>
      <c r="Q454" s="14">
        <v>0</v>
      </c>
      <c r="R454" s="14">
        <v>0</v>
      </c>
      <c r="S454" s="14">
        <v>0</v>
      </c>
      <c r="T454" s="14">
        <v>0</v>
      </c>
      <c r="U454" s="14"/>
      <c r="V454" s="15"/>
      <c r="W454" s="15"/>
      <c r="X454" s="12" t="s">
        <v>82</v>
      </c>
      <c r="Y454" s="12">
        <v>0</v>
      </c>
      <c r="Z454" s="14" t="s">
        <v>83</v>
      </c>
      <c r="AA454" s="60"/>
      <c r="AB454" s="60"/>
    </row>
    <row r="455" spans="1:28" ht="21" customHeight="1" x14ac:dyDescent="0.4">
      <c r="A455" s="12">
        <v>451</v>
      </c>
      <c r="B455" s="16" t="s">
        <v>440</v>
      </c>
      <c r="C455" s="16" t="s">
        <v>1103</v>
      </c>
      <c r="D455" s="16" t="s">
        <v>442</v>
      </c>
      <c r="E455" s="13" t="s">
        <v>57</v>
      </c>
      <c r="F455" s="13" t="s">
        <v>58</v>
      </c>
      <c r="G455" s="13" t="s">
        <v>59</v>
      </c>
      <c r="H455" s="14" t="s">
        <v>155</v>
      </c>
      <c r="I455" s="16" t="s">
        <v>643</v>
      </c>
      <c r="J455" s="14" t="s">
        <v>974</v>
      </c>
      <c r="K455" s="13" t="s">
        <v>161</v>
      </c>
      <c r="L455" s="14">
        <v>0</v>
      </c>
      <c r="M455" s="14">
        <v>0</v>
      </c>
      <c r="N455" s="14">
        <v>0</v>
      </c>
      <c r="O455" s="14">
        <v>0</v>
      </c>
      <c r="P455" s="14">
        <v>0</v>
      </c>
      <c r="Q455" s="14">
        <v>0</v>
      </c>
      <c r="R455" s="14">
        <v>0</v>
      </c>
      <c r="S455" s="14">
        <v>0</v>
      </c>
      <c r="T455" s="14">
        <v>0</v>
      </c>
      <c r="U455" s="14"/>
      <c r="V455" s="15"/>
      <c r="W455" s="15"/>
      <c r="X455" s="12" t="s">
        <v>82</v>
      </c>
      <c r="Y455" s="12">
        <v>0</v>
      </c>
      <c r="Z455" s="14" t="s">
        <v>83</v>
      </c>
      <c r="AA455" s="60"/>
      <c r="AB455" s="60"/>
    </row>
    <row r="456" spans="1:28" ht="21" customHeight="1" x14ac:dyDescent="0.4">
      <c r="A456" s="12">
        <v>452</v>
      </c>
      <c r="B456" s="16" t="s">
        <v>440</v>
      </c>
      <c r="C456" s="16" t="s">
        <v>1104</v>
      </c>
      <c r="D456" s="16" t="s">
        <v>442</v>
      </c>
      <c r="E456" s="13" t="s">
        <v>57</v>
      </c>
      <c r="F456" s="13" t="s">
        <v>58</v>
      </c>
      <c r="G456" s="13" t="s">
        <v>59</v>
      </c>
      <c r="H456" s="14" t="s">
        <v>155</v>
      </c>
      <c r="I456" s="16" t="s">
        <v>643</v>
      </c>
      <c r="J456" s="14" t="s">
        <v>974</v>
      </c>
      <c r="K456" s="13" t="s">
        <v>161</v>
      </c>
      <c r="L456" s="14">
        <v>0</v>
      </c>
      <c r="M456" s="14">
        <v>0</v>
      </c>
      <c r="N456" s="14">
        <v>0</v>
      </c>
      <c r="O456" s="14">
        <v>0</v>
      </c>
      <c r="P456" s="14">
        <v>0</v>
      </c>
      <c r="Q456" s="14">
        <v>0</v>
      </c>
      <c r="R456" s="14">
        <v>0</v>
      </c>
      <c r="S456" s="14">
        <v>0</v>
      </c>
      <c r="T456" s="14">
        <v>0</v>
      </c>
      <c r="U456" s="14"/>
      <c r="V456" s="15"/>
      <c r="W456" s="15"/>
      <c r="X456" s="12" t="s">
        <v>82</v>
      </c>
      <c r="Y456" s="12">
        <v>0</v>
      </c>
      <c r="Z456" s="14" t="s">
        <v>83</v>
      </c>
      <c r="AA456" s="60"/>
      <c r="AB456" s="60"/>
    </row>
    <row r="457" spans="1:28" ht="21" customHeight="1" x14ac:dyDescent="0.4">
      <c r="A457" s="12">
        <v>453</v>
      </c>
      <c r="B457" s="16" t="s">
        <v>440</v>
      </c>
      <c r="C457" s="16" t="s">
        <v>1105</v>
      </c>
      <c r="D457" s="16" t="s">
        <v>442</v>
      </c>
      <c r="E457" s="13" t="s">
        <v>57</v>
      </c>
      <c r="F457" s="13" t="s">
        <v>58</v>
      </c>
      <c r="G457" s="13" t="s">
        <v>59</v>
      </c>
      <c r="H457" s="14" t="s">
        <v>155</v>
      </c>
      <c r="I457" s="16" t="s">
        <v>61</v>
      </c>
      <c r="J457" s="14" t="s">
        <v>827</v>
      </c>
      <c r="K457" s="13" t="s">
        <v>161</v>
      </c>
      <c r="L457" s="14">
        <v>0</v>
      </c>
      <c r="M457" s="14">
        <v>0</v>
      </c>
      <c r="N457" s="14">
        <v>0</v>
      </c>
      <c r="O457" s="14">
        <v>0</v>
      </c>
      <c r="P457" s="14">
        <v>0</v>
      </c>
      <c r="Q457" s="14">
        <v>0</v>
      </c>
      <c r="R457" s="14">
        <v>0</v>
      </c>
      <c r="S457" s="14">
        <v>0</v>
      </c>
      <c r="T457" s="14">
        <v>0</v>
      </c>
      <c r="U457" s="14"/>
      <c r="V457" s="15"/>
      <c r="W457" s="15"/>
      <c r="X457" s="12" t="s">
        <v>82</v>
      </c>
      <c r="Y457" s="12">
        <v>0</v>
      </c>
      <c r="Z457" s="14" t="s">
        <v>83</v>
      </c>
      <c r="AA457" s="60"/>
      <c r="AB457" s="60"/>
    </row>
    <row r="458" spans="1:28" ht="21" customHeight="1" x14ac:dyDescent="0.4">
      <c r="A458" s="12">
        <v>454</v>
      </c>
      <c r="B458" s="16" t="s">
        <v>440</v>
      </c>
      <c r="C458" s="16" t="s">
        <v>1106</v>
      </c>
      <c r="D458" s="16" t="s">
        <v>442</v>
      </c>
      <c r="E458" s="13" t="s">
        <v>57</v>
      </c>
      <c r="F458" s="13" t="s">
        <v>58</v>
      </c>
      <c r="G458" s="13" t="s">
        <v>59</v>
      </c>
      <c r="H458" s="14" t="s">
        <v>155</v>
      </c>
      <c r="I458" s="16" t="s">
        <v>643</v>
      </c>
      <c r="J458" s="14" t="s">
        <v>477</v>
      </c>
      <c r="K458" s="13" t="s">
        <v>161</v>
      </c>
      <c r="L458" s="14">
        <v>0</v>
      </c>
      <c r="M458" s="14">
        <v>0</v>
      </c>
      <c r="N458" s="14">
        <v>0</v>
      </c>
      <c r="O458" s="14">
        <v>0</v>
      </c>
      <c r="P458" s="14">
        <v>0</v>
      </c>
      <c r="Q458" s="14">
        <v>0</v>
      </c>
      <c r="R458" s="14">
        <v>0</v>
      </c>
      <c r="S458" s="14">
        <v>0</v>
      </c>
      <c r="T458" s="14">
        <v>0</v>
      </c>
      <c r="U458" s="14"/>
      <c r="V458" s="15"/>
      <c r="W458" s="15"/>
      <c r="X458" s="12" t="s">
        <v>82</v>
      </c>
      <c r="Y458" s="12">
        <v>0</v>
      </c>
      <c r="Z458" s="14" t="s">
        <v>83</v>
      </c>
      <c r="AA458" s="60"/>
      <c r="AB458" s="60"/>
    </row>
    <row r="459" spans="1:28" ht="21" customHeight="1" x14ac:dyDescent="0.4">
      <c r="A459" s="12">
        <v>455</v>
      </c>
      <c r="B459" s="16" t="s">
        <v>440</v>
      </c>
      <c r="C459" s="16" t="s">
        <v>1107</v>
      </c>
      <c r="D459" s="16" t="s">
        <v>442</v>
      </c>
      <c r="E459" s="13" t="s">
        <v>57</v>
      </c>
      <c r="F459" s="13" t="s">
        <v>58</v>
      </c>
      <c r="G459" s="13" t="s">
        <v>59</v>
      </c>
      <c r="H459" s="14" t="s">
        <v>155</v>
      </c>
      <c r="I459" s="16" t="s">
        <v>643</v>
      </c>
      <c r="J459" s="14" t="s">
        <v>1108</v>
      </c>
      <c r="K459" s="13" t="s">
        <v>161</v>
      </c>
      <c r="L459" s="14">
        <v>0</v>
      </c>
      <c r="M459" s="14">
        <v>0</v>
      </c>
      <c r="N459" s="14">
        <v>0</v>
      </c>
      <c r="O459" s="14">
        <v>0</v>
      </c>
      <c r="P459" s="14">
        <v>0</v>
      </c>
      <c r="Q459" s="14">
        <v>0</v>
      </c>
      <c r="R459" s="14">
        <v>0</v>
      </c>
      <c r="S459" s="14">
        <v>0</v>
      </c>
      <c r="T459" s="14">
        <v>0</v>
      </c>
      <c r="U459" s="14"/>
      <c r="V459" s="15"/>
      <c r="W459" s="15"/>
      <c r="X459" s="12" t="s">
        <v>82</v>
      </c>
      <c r="Y459" s="12">
        <v>0</v>
      </c>
      <c r="Z459" s="14" t="s">
        <v>83</v>
      </c>
      <c r="AA459" s="60"/>
      <c r="AB459" s="60"/>
    </row>
    <row r="460" spans="1:28" ht="21" customHeight="1" x14ac:dyDescent="0.4">
      <c r="A460" s="12">
        <v>456</v>
      </c>
      <c r="B460" s="16" t="s">
        <v>440</v>
      </c>
      <c r="C460" s="16" t="s">
        <v>1109</v>
      </c>
      <c r="D460" s="16" t="s">
        <v>442</v>
      </c>
      <c r="E460" s="13" t="s">
        <v>57</v>
      </c>
      <c r="F460" s="13" t="s">
        <v>58</v>
      </c>
      <c r="G460" s="13" t="s">
        <v>59</v>
      </c>
      <c r="H460" s="14" t="s">
        <v>155</v>
      </c>
      <c r="I460" s="16" t="s">
        <v>643</v>
      </c>
      <c r="J460" s="14" t="s">
        <v>477</v>
      </c>
      <c r="K460" s="13" t="s">
        <v>161</v>
      </c>
      <c r="L460" s="14">
        <v>0</v>
      </c>
      <c r="M460" s="14">
        <v>0</v>
      </c>
      <c r="N460" s="14">
        <v>0</v>
      </c>
      <c r="O460" s="14">
        <v>0</v>
      </c>
      <c r="P460" s="14">
        <v>0</v>
      </c>
      <c r="Q460" s="14">
        <v>0</v>
      </c>
      <c r="R460" s="14">
        <v>0</v>
      </c>
      <c r="S460" s="14">
        <v>0</v>
      </c>
      <c r="T460" s="14">
        <v>0</v>
      </c>
      <c r="U460" s="14"/>
      <c r="V460" s="15"/>
      <c r="W460" s="15"/>
      <c r="X460" s="12" t="s">
        <v>82</v>
      </c>
      <c r="Y460" s="12">
        <v>0</v>
      </c>
      <c r="Z460" s="14" t="s">
        <v>83</v>
      </c>
      <c r="AA460" s="60"/>
      <c r="AB460" s="60"/>
    </row>
    <row r="461" spans="1:28" ht="21" customHeight="1" x14ac:dyDescent="0.4">
      <c r="A461" s="12">
        <v>457</v>
      </c>
      <c r="B461" s="16" t="s">
        <v>440</v>
      </c>
      <c r="C461" s="16" t="s">
        <v>1110</v>
      </c>
      <c r="D461" s="16" t="s">
        <v>442</v>
      </c>
      <c r="E461" s="13" t="s">
        <v>57</v>
      </c>
      <c r="F461" s="13" t="s">
        <v>58</v>
      </c>
      <c r="G461" s="13" t="s">
        <v>59</v>
      </c>
      <c r="H461" s="14" t="s">
        <v>155</v>
      </c>
      <c r="I461" s="16" t="s">
        <v>643</v>
      </c>
      <c r="J461" s="14" t="s">
        <v>974</v>
      </c>
      <c r="K461" s="13" t="s">
        <v>161</v>
      </c>
      <c r="L461" s="14">
        <v>0</v>
      </c>
      <c r="M461" s="14">
        <v>0</v>
      </c>
      <c r="N461" s="14">
        <v>0</v>
      </c>
      <c r="O461" s="14">
        <v>0</v>
      </c>
      <c r="P461" s="14">
        <v>0</v>
      </c>
      <c r="Q461" s="14">
        <v>0</v>
      </c>
      <c r="R461" s="14">
        <v>0</v>
      </c>
      <c r="S461" s="14">
        <v>0</v>
      </c>
      <c r="T461" s="14">
        <v>0</v>
      </c>
      <c r="U461" s="14"/>
      <c r="V461" s="15"/>
      <c r="W461" s="15"/>
      <c r="X461" s="12" t="s">
        <v>82</v>
      </c>
      <c r="Y461" s="12">
        <v>0</v>
      </c>
      <c r="Z461" s="14" t="s">
        <v>83</v>
      </c>
      <c r="AA461" s="60"/>
      <c r="AB461" s="60"/>
    </row>
    <row r="462" spans="1:28" ht="21" customHeight="1" x14ac:dyDescent="0.4">
      <c r="A462" s="12">
        <v>458</v>
      </c>
      <c r="B462" s="16" t="s">
        <v>440</v>
      </c>
      <c r="C462" s="16" t="s">
        <v>1111</v>
      </c>
      <c r="D462" s="16" t="s">
        <v>442</v>
      </c>
      <c r="E462" s="13" t="s">
        <v>57</v>
      </c>
      <c r="F462" s="13" t="s">
        <v>58</v>
      </c>
      <c r="G462" s="13" t="s">
        <v>59</v>
      </c>
      <c r="H462" s="14" t="s">
        <v>155</v>
      </c>
      <c r="I462" s="16" t="s">
        <v>643</v>
      </c>
      <c r="J462" s="14" t="s">
        <v>477</v>
      </c>
      <c r="K462" s="13" t="s">
        <v>161</v>
      </c>
      <c r="L462" s="14">
        <v>0</v>
      </c>
      <c r="M462" s="14">
        <v>0</v>
      </c>
      <c r="N462" s="14">
        <v>0</v>
      </c>
      <c r="O462" s="14">
        <v>0</v>
      </c>
      <c r="P462" s="14">
        <v>0</v>
      </c>
      <c r="Q462" s="14">
        <v>0</v>
      </c>
      <c r="R462" s="14">
        <v>0</v>
      </c>
      <c r="S462" s="14">
        <v>0</v>
      </c>
      <c r="T462" s="14">
        <v>0</v>
      </c>
      <c r="U462" s="14"/>
      <c r="V462" s="15"/>
      <c r="W462" s="15"/>
      <c r="X462" s="12" t="s">
        <v>82</v>
      </c>
      <c r="Y462" s="12">
        <v>0</v>
      </c>
      <c r="Z462" s="14" t="s">
        <v>83</v>
      </c>
      <c r="AA462" s="60"/>
      <c r="AB462" s="60"/>
    </row>
    <row r="463" spans="1:28" ht="21" customHeight="1" x14ac:dyDescent="0.4">
      <c r="A463" s="12">
        <v>459</v>
      </c>
      <c r="B463" s="16" t="s">
        <v>440</v>
      </c>
      <c r="C463" s="16" t="s">
        <v>1112</v>
      </c>
      <c r="D463" s="16" t="s">
        <v>442</v>
      </c>
      <c r="E463" s="13" t="s">
        <v>57</v>
      </c>
      <c r="F463" s="13" t="s">
        <v>58</v>
      </c>
      <c r="G463" s="13" t="s">
        <v>59</v>
      </c>
      <c r="H463" s="14" t="s">
        <v>155</v>
      </c>
      <c r="I463" s="16" t="s">
        <v>643</v>
      </c>
      <c r="J463" s="14" t="s">
        <v>974</v>
      </c>
      <c r="K463" s="13" t="s">
        <v>161</v>
      </c>
      <c r="L463" s="14">
        <v>0</v>
      </c>
      <c r="M463" s="14">
        <v>0</v>
      </c>
      <c r="N463" s="14">
        <v>0</v>
      </c>
      <c r="O463" s="14">
        <v>0</v>
      </c>
      <c r="P463" s="14">
        <v>0</v>
      </c>
      <c r="Q463" s="14">
        <v>0</v>
      </c>
      <c r="R463" s="14">
        <v>0</v>
      </c>
      <c r="S463" s="14">
        <v>0</v>
      </c>
      <c r="T463" s="14">
        <v>0</v>
      </c>
      <c r="U463" s="14"/>
      <c r="V463" s="15"/>
      <c r="W463" s="15"/>
      <c r="X463" s="12" t="s">
        <v>82</v>
      </c>
      <c r="Y463" s="12">
        <v>0</v>
      </c>
      <c r="Z463" s="14" t="s">
        <v>83</v>
      </c>
      <c r="AA463" s="60"/>
      <c r="AB463" s="60"/>
    </row>
    <row r="464" spans="1:28" ht="21" customHeight="1" x14ac:dyDescent="0.4">
      <c r="A464" s="12">
        <v>460</v>
      </c>
      <c r="B464" s="16" t="s">
        <v>440</v>
      </c>
      <c r="C464" s="16" t="s">
        <v>1113</v>
      </c>
      <c r="D464" s="16" t="s">
        <v>442</v>
      </c>
      <c r="E464" s="13" t="s">
        <v>57</v>
      </c>
      <c r="F464" s="13" t="s">
        <v>58</v>
      </c>
      <c r="G464" s="13" t="s">
        <v>59</v>
      </c>
      <c r="H464" s="14" t="s">
        <v>155</v>
      </c>
      <c r="I464" s="16" t="s">
        <v>643</v>
      </c>
      <c r="J464" s="14" t="s">
        <v>477</v>
      </c>
      <c r="K464" s="13" t="s">
        <v>161</v>
      </c>
      <c r="L464" s="14">
        <v>0</v>
      </c>
      <c r="M464" s="14">
        <v>0</v>
      </c>
      <c r="N464" s="14">
        <v>0</v>
      </c>
      <c r="O464" s="14">
        <v>0</v>
      </c>
      <c r="P464" s="14">
        <v>0</v>
      </c>
      <c r="Q464" s="14">
        <v>0</v>
      </c>
      <c r="R464" s="14">
        <v>0</v>
      </c>
      <c r="S464" s="14">
        <v>0</v>
      </c>
      <c r="T464" s="14">
        <v>0</v>
      </c>
      <c r="U464" s="14"/>
      <c r="V464" s="15"/>
      <c r="W464" s="15"/>
      <c r="X464" s="12" t="s">
        <v>82</v>
      </c>
      <c r="Y464" s="12">
        <v>0</v>
      </c>
      <c r="Z464" s="14" t="s">
        <v>83</v>
      </c>
      <c r="AA464" s="60"/>
      <c r="AB464" s="60"/>
    </row>
    <row r="465" spans="1:28" ht="21" customHeight="1" x14ac:dyDescent="0.4">
      <c r="A465" s="12">
        <v>461</v>
      </c>
      <c r="B465" s="16" t="s">
        <v>440</v>
      </c>
      <c r="C465" s="16" t="s">
        <v>1114</v>
      </c>
      <c r="D465" s="16" t="s">
        <v>442</v>
      </c>
      <c r="E465" s="13" t="s">
        <v>57</v>
      </c>
      <c r="F465" s="13" t="s">
        <v>58</v>
      </c>
      <c r="G465" s="13" t="s">
        <v>59</v>
      </c>
      <c r="H465" s="14" t="s">
        <v>155</v>
      </c>
      <c r="I465" s="16" t="s">
        <v>643</v>
      </c>
      <c r="J465" s="14" t="s">
        <v>477</v>
      </c>
      <c r="K465" s="13" t="s">
        <v>161</v>
      </c>
      <c r="L465" s="14">
        <v>0</v>
      </c>
      <c r="M465" s="14">
        <v>0</v>
      </c>
      <c r="N465" s="14">
        <v>0</v>
      </c>
      <c r="O465" s="14">
        <v>0</v>
      </c>
      <c r="P465" s="14">
        <v>0</v>
      </c>
      <c r="Q465" s="14">
        <v>0</v>
      </c>
      <c r="R465" s="14">
        <v>0</v>
      </c>
      <c r="S465" s="14">
        <v>0</v>
      </c>
      <c r="T465" s="14">
        <v>0</v>
      </c>
      <c r="U465" s="14"/>
      <c r="V465" s="15"/>
      <c r="W465" s="15"/>
      <c r="X465" s="12" t="s">
        <v>82</v>
      </c>
      <c r="Y465" s="12">
        <v>0</v>
      </c>
      <c r="Z465" s="14" t="s">
        <v>83</v>
      </c>
      <c r="AA465" s="60"/>
      <c r="AB465" s="60"/>
    </row>
    <row r="466" spans="1:28" ht="21" customHeight="1" x14ac:dyDescent="0.4">
      <c r="A466" s="12">
        <v>462</v>
      </c>
      <c r="B466" s="16" t="s">
        <v>440</v>
      </c>
      <c r="C466" s="16" t="s">
        <v>1115</v>
      </c>
      <c r="D466" s="16" t="s">
        <v>442</v>
      </c>
      <c r="E466" s="13" t="s">
        <v>57</v>
      </c>
      <c r="F466" s="13" t="s">
        <v>58</v>
      </c>
      <c r="G466" s="13" t="s">
        <v>59</v>
      </c>
      <c r="H466" s="14" t="s">
        <v>155</v>
      </c>
      <c r="I466" s="16" t="s">
        <v>643</v>
      </c>
      <c r="J466" s="14" t="s">
        <v>477</v>
      </c>
      <c r="K466" s="13" t="s">
        <v>161</v>
      </c>
      <c r="L466" s="14">
        <v>0</v>
      </c>
      <c r="M466" s="14">
        <v>0</v>
      </c>
      <c r="N466" s="14">
        <v>0</v>
      </c>
      <c r="O466" s="14">
        <v>0</v>
      </c>
      <c r="P466" s="14">
        <v>0</v>
      </c>
      <c r="Q466" s="14">
        <v>0</v>
      </c>
      <c r="R466" s="14">
        <v>0</v>
      </c>
      <c r="S466" s="14">
        <v>0</v>
      </c>
      <c r="T466" s="14">
        <v>0</v>
      </c>
      <c r="U466" s="14"/>
      <c r="V466" s="15"/>
      <c r="W466" s="15"/>
      <c r="X466" s="12" t="s">
        <v>82</v>
      </c>
      <c r="Y466" s="12">
        <v>0</v>
      </c>
      <c r="Z466" s="14" t="s">
        <v>83</v>
      </c>
      <c r="AA466" s="60"/>
      <c r="AB466" s="60"/>
    </row>
    <row r="467" spans="1:28" ht="21" customHeight="1" x14ac:dyDescent="0.4">
      <c r="A467" s="12">
        <v>463</v>
      </c>
      <c r="B467" s="16" t="s">
        <v>440</v>
      </c>
      <c r="C467" s="16" t="s">
        <v>1116</v>
      </c>
      <c r="D467" s="16" t="s">
        <v>442</v>
      </c>
      <c r="E467" s="13" t="s">
        <v>57</v>
      </c>
      <c r="F467" s="13" t="s">
        <v>58</v>
      </c>
      <c r="G467" s="13" t="s">
        <v>59</v>
      </c>
      <c r="H467" s="14" t="s">
        <v>155</v>
      </c>
      <c r="I467" s="16" t="s">
        <v>70</v>
      </c>
      <c r="J467" s="14" t="s">
        <v>1117</v>
      </c>
      <c r="K467" s="13" t="s">
        <v>161</v>
      </c>
      <c r="L467" s="14">
        <v>0</v>
      </c>
      <c r="M467" s="14">
        <v>0</v>
      </c>
      <c r="N467" s="14">
        <v>0</v>
      </c>
      <c r="O467" s="14">
        <v>0</v>
      </c>
      <c r="P467" s="14">
        <v>0</v>
      </c>
      <c r="Q467" s="14">
        <v>0</v>
      </c>
      <c r="R467" s="14">
        <v>0</v>
      </c>
      <c r="S467" s="14">
        <v>0</v>
      </c>
      <c r="T467" s="14">
        <v>0</v>
      </c>
      <c r="U467" s="14"/>
      <c r="V467" s="15"/>
      <c r="W467" s="15"/>
      <c r="X467" s="12" t="s">
        <v>82</v>
      </c>
      <c r="Y467" s="12">
        <v>0</v>
      </c>
      <c r="Z467" s="14" t="s">
        <v>83</v>
      </c>
      <c r="AA467" s="60"/>
      <c r="AB467" s="60"/>
    </row>
    <row r="468" spans="1:28" ht="21" customHeight="1" x14ac:dyDescent="0.4">
      <c r="A468" s="12">
        <v>464</v>
      </c>
      <c r="B468" s="16" t="s">
        <v>440</v>
      </c>
      <c r="C468" s="16" t="s">
        <v>1118</v>
      </c>
      <c r="D468" s="16" t="s">
        <v>442</v>
      </c>
      <c r="E468" s="13" t="s">
        <v>57</v>
      </c>
      <c r="F468" s="13" t="s">
        <v>58</v>
      </c>
      <c r="G468" s="13" t="s">
        <v>59</v>
      </c>
      <c r="H468" s="14" t="s">
        <v>155</v>
      </c>
      <c r="I468" s="16" t="s">
        <v>70</v>
      </c>
      <c r="J468" s="14" t="s">
        <v>477</v>
      </c>
      <c r="K468" s="13" t="s">
        <v>161</v>
      </c>
      <c r="L468" s="14">
        <v>0</v>
      </c>
      <c r="M468" s="14">
        <v>0</v>
      </c>
      <c r="N468" s="14">
        <v>0</v>
      </c>
      <c r="O468" s="14">
        <v>0</v>
      </c>
      <c r="P468" s="14">
        <v>0</v>
      </c>
      <c r="Q468" s="14">
        <v>0</v>
      </c>
      <c r="R468" s="14">
        <v>0</v>
      </c>
      <c r="S468" s="14">
        <v>0</v>
      </c>
      <c r="T468" s="14">
        <v>0</v>
      </c>
      <c r="U468" s="14"/>
      <c r="V468" s="15"/>
      <c r="W468" s="15"/>
      <c r="X468" s="12" t="s">
        <v>82</v>
      </c>
      <c r="Y468" s="12">
        <v>0</v>
      </c>
      <c r="Z468" s="14" t="s">
        <v>83</v>
      </c>
      <c r="AA468" s="60"/>
      <c r="AB468" s="60"/>
    </row>
    <row r="469" spans="1:28" ht="21" customHeight="1" x14ac:dyDescent="0.4">
      <c r="A469" s="12">
        <v>465</v>
      </c>
      <c r="B469" s="16" t="s">
        <v>440</v>
      </c>
      <c r="C469" s="16" t="s">
        <v>1119</v>
      </c>
      <c r="D469" s="16" t="s">
        <v>442</v>
      </c>
      <c r="E469" s="13" t="s">
        <v>57</v>
      </c>
      <c r="F469" s="13" t="s">
        <v>58</v>
      </c>
      <c r="G469" s="13" t="s">
        <v>59</v>
      </c>
      <c r="H469" s="14" t="s">
        <v>155</v>
      </c>
      <c r="I469" s="16" t="s">
        <v>643</v>
      </c>
      <c r="J469" s="14" t="s">
        <v>477</v>
      </c>
      <c r="K469" s="13" t="s">
        <v>161</v>
      </c>
      <c r="L469" s="14">
        <v>0</v>
      </c>
      <c r="M469" s="14">
        <v>0</v>
      </c>
      <c r="N469" s="14">
        <v>0</v>
      </c>
      <c r="O469" s="14">
        <v>0</v>
      </c>
      <c r="P469" s="14">
        <v>0</v>
      </c>
      <c r="Q469" s="14">
        <v>0</v>
      </c>
      <c r="R469" s="14">
        <v>0</v>
      </c>
      <c r="S469" s="14">
        <v>0</v>
      </c>
      <c r="T469" s="14">
        <v>0</v>
      </c>
      <c r="U469" s="14"/>
      <c r="V469" s="15"/>
      <c r="W469" s="15"/>
      <c r="X469" s="12" t="s">
        <v>82</v>
      </c>
      <c r="Y469" s="12">
        <v>0</v>
      </c>
      <c r="Z469" s="14" t="s">
        <v>83</v>
      </c>
      <c r="AA469" s="60"/>
      <c r="AB469" s="60"/>
    </row>
    <row r="470" spans="1:28" ht="21" customHeight="1" x14ac:dyDescent="0.4">
      <c r="A470" s="12">
        <v>466</v>
      </c>
      <c r="B470" s="16" t="s">
        <v>440</v>
      </c>
      <c r="C470" s="16" t="s">
        <v>1120</v>
      </c>
      <c r="D470" s="16" t="s">
        <v>442</v>
      </c>
      <c r="E470" s="13" t="s">
        <v>57</v>
      </c>
      <c r="F470" s="13" t="s">
        <v>58</v>
      </c>
      <c r="G470" s="13" t="s">
        <v>59</v>
      </c>
      <c r="H470" s="14" t="s">
        <v>155</v>
      </c>
      <c r="I470" s="16" t="s">
        <v>643</v>
      </c>
      <c r="J470" s="14" t="s">
        <v>477</v>
      </c>
      <c r="K470" s="13" t="s">
        <v>161</v>
      </c>
      <c r="L470" s="14">
        <v>0</v>
      </c>
      <c r="M470" s="14">
        <v>0</v>
      </c>
      <c r="N470" s="14">
        <v>0</v>
      </c>
      <c r="O470" s="14">
        <v>0</v>
      </c>
      <c r="P470" s="14">
        <v>0</v>
      </c>
      <c r="Q470" s="14">
        <v>0</v>
      </c>
      <c r="R470" s="14">
        <v>0</v>
      </c>
      <c r="S470" s="14">
        <v>0</v>
      </c>
      <c r="T470" s="14">
        <v>0</v>
      </c>
      <c r="U470" s="14"/>
      <c r="V470" s="15"/>
      <c r="W470" s="15"/>
      <c r="X470" s="12" t="s">
        <v>82</v>
      </c>
      <c r="Y470" s="12">
        <v>0</v>
      </c>
      <c r="Z470" s="14" t="s">
        <v>83</v>
      </c>
      <c r="AA470" s="60"/>
      <c r="AB470" s="60"/>
    </row>
    <row r="471" spans="1:28" ht="21" customHeight="1" x14ac:dyDescent="0.4">
      <c r="A471" s="12">
        <v>467</v>
      </c>
      <c r="B471" s="16" t="s">
        <v>440</v>
      </c>
      <c r="C471" s="16" t="s">
        <v>1121</v>
      </c>
      <c r="D471" s="16" t="s">
        <v>442</v>
      </c>
      <c r="E471" s="13" t="s">
        <v>57</v>
      </c>
      <c r="F471" s="13" t="s">
        <v>58</v>
      </c>
      <c r="G471" s="13" t="s">
        <v>59</v>
      </c>
      <c r="H471" s="14" t="s">
        <v>155</v>
      </c>
      <c r="I471" s="16" t="s">
        <v>643</v>
      </c>
      <c r="J471" s="14" t="s">
        <v>477</v>
      </c>
      <c r="K471" s="13" t="s">
        <v>161</v>
      </c>
      <c r="L471" s="14">
        <v>0</v>
      </c>
      <c r="M471" s="14">
        <v>0</v>
      </c>
      <c r="N471" s="14">
        <v>0</v>
      </c>
      <c r="O471" s="14">
        <v>0</v>
      </c>
      <c r="P471" s="14">
        <v>0</v>
      </c>
      <c r="Q471" s="14">
        <v>0</v>
      </c>
      <c r="R471" s="14">
        <v>0</v>
      </c>
      <c r="S471" s="14">
        <v>0</v>
      </c>
      <c r="T471" s="14">
        <v>0</v>
      </c>
      <c r="U471" s="14"/>
      <c r="V471" s="15"/>
      <c r="W471" s="15"/>
      <c r="X471" s="12" t="s">
        <v>82</v>
      </c>
      <c r="Y471" s="12">
        <v>0</v>
      </c>
      <c r="Z471" s="14" t="s">
        <v>83</v>
      </c>
      <c r="AA471" s="60"/>
      <c r="AB471" s="60"/>
    </row>
    <row r="472" spans="1:28" ht="21" customHeight="1" x14ac:dyDescent="0.4">
      <c r="A472" s="12">
        <v>468</v>
      </c>
      <c r="B472" s="16" t="s">
        <v>440</v>
      </c>
      <c r="C472" s="16" t="s">
        <v>1122</v>
      </c>
      <c r="D472" s="16" t="s">
        <v>442</v>
      </c>
      <c r="E472" s="13" t="s">
        <v>57</v>
      </c>
      <c r="F472" s="13" t="s">
        <v>58</v>
      </c>
      <c r="G472" s="13" t="s">
        <v>59</v>
      </c>
      <c r="H472" s="14" t="s">
        <v>155</v>
      </c>
      <c r="I472" s="16" t="s">
        <v>643</v>
      </c>
      <c r="J472" s="14" t="s">
        <v>477</v>
      </c>
      <c r="K472" s="13" t="s">
        <v>161</v>
      </c>
      <c r="L472" s="14">
        <v>0</v>
      </c>
      <c r="M472" s="14">
        <v>0</v>
      </c>
      <c r="N472" s="14">
        <v>0</v>
      </c>
      <c r="O472" s="14">
        <v>0</v>
      </c>
      <c r="P472" s="14">
        <v>0</v>
      </c>
      <c r="Q472" s="14">
        <v>0</v>
      </c>
      <c r="R472" s="14">
        <v>0</v>
      </c>
      <c r="S472" s="14">
        <v>0</v>
      </c>
      <c r="T472" s="14">
        <v>0</v>
      </c>
      <c r="U472" s="14"/>
      <c r="V472" s="15"/>
      <c r="W472" s="15"/>
      <c r="X472" s="12" t="s">
        <v>82</v>
      </c>
      <c r="Y472" s="12">
        <v>0</v>
      </c>
      <c r="Z472" s="14" t="s">
        <v>83</v>
      </c>
      <c r="AA472" s="60"/>
      <c r="AB472" s="60"/>
    </row>
    <row r="473" spans="1:28" ht="21" customHeight="1" x14ac:dyDescent="0.4">
      <c r="A473" s="12">
        <v>469</v>
      </c>
      <c r="B473" s="16" t="s">
        <v>440</v>
      </c>
      <c r="C473" s="16" t="s">
        <v>1123</v>
      </c>
      <c r="D473" s="16" t="s">
        <v>442</v>
      </c>
      <c r="E473" s="13" t="s">
        <v>57</v>
      </c>
      <c r="F473" s="13" t="s">
        <v>58</v>
      </c>
      <c r="G473" s="13" t="s">
        <v>59</v>
      </c>
      <c r="H473" s="14" t="s">
        <v>155</v>
      </c>
      <c r="I473" s="16" t="s">
        <v>643</v>
      </c>
      <c r="J473" s="14" t="s">
        <v>477</v>
      </c>
      <c r="K473" s="13" t="s">
        <v>161</v>
      </c>
      <c r="L473" s="14">
        <v>0</v>
      </c>
      <c r="M473" s="14">
        <v>0</v>
      </c>
      <c r="N473" s="14">
        <v>0</v>
      </c>
      <c r="O473" s="14">
        <v>0</v>
      </c>
      <c r="P473" s="14">
        <v>0</v>
      </c>
      <c r="Q473" s="14">
        <v>0</v>
      </c>
      <c r="R473" s="14">
        <v>0</v>
      </c>
      <c r="S473" s="14">
        <v>0</v>
      </c>
      <c r="T473" s="14">
        <v>0</v>
      </c>
      <c r="U473" s="14"/>
      <c r="V473" s="15"/>
      <c r="W473" s="15"/>
      <c r="X473" s="12" t="s">
        <v>82</v>
      </c>
      <c r="Y473" s="12">
        <v>0</v>
      </c>
      <c r="Z473" s="14" t="s">
        <v>83</v>
      </c>
      <c r="AA473" s="60"/>
      <c r="AB473" s="60"/>
    </row>
    <row r="474" spans="1:28" ht="21" customHeight="1" x14ac:dyDescent="0.4">
      <c r="A474" s="12">
        <v>470</v>
      </c>
      <c r="B474" s="16" t="s">
        <v>440</v>
      </c>
      <c r="C474" s="16" t="s">
        <v>1124</v>
      </c>
      <c r="D474" s="16" t="s">
        <v>442</v>
      </c>
      <c r="E474" s="13" t="s">
        <v>57</v>
      </c>
      <c r="F474" s="13" t="s">
        <v>58</v>
      </c>
      <c r="G474" s="13" t="s">
        <v>59</v>
      </c>
      <c r="H474" s="14" t="s">
        <v>155</v>
      </c>
      <c r="I474" s="16" t="s">
        <v>643</v>
      </c>
      <c r="J474" s="14" t="s">
        <v>477</v>
      </c>
      <c r="K474" s="13" t="s">
        <v>161</v>
      </c>
      <c r="L474" s="14">
        <v>0</v>
      </c>
      <c r="M474" s="14">
        <v>0</v>
      </c>
      <c r="N474" s="14">
        <v>0</v>
      </c>
      <c r="O474" s="14">
        <v>0</v>
      </c>
      <c r="P474" s="14">
        <v>0</v>
      </c>
      <c r="Q474" s="14">
        <v>0</v>
      </c>
      <c r="R474" s="14">
        <v>0</v>
      </c>
      <c r="S474" s="14">
        <v>0</v>
      </c>
      <c r="T474" s="14">
        <v>0</v>
      </c>
      <c r="U474" s="14"/>
      <c r="V474" s="15"/>
      <c r="W474" s="15"/>
      <c r="X474" s="12" t="s">
        <v>82</v>
      </c>
      <c r="Y474" s="12">
        <v>0</v>
      </c>
      <c r="Z474" s="14" t="s">
        <v>83</v>
      </c>
      <c r="AA474" s="60"/>
      <c r="AB474" s="60"/>
    </row>
    <row r="475" spans="1:28" ht="21" customHeight="1" x14ac:dyDescent="0.4">
      <c r="A475" s="12">
        <v>471</v>
      </c>
      <c r="B475" s="16" t="s">
        <v>440</v>
      </c>
      <c r="C475" s="16" t="s">
        <v>1125</v>
      </c>
      <c r="D475" s="16" t="s">
        <v>442</v>
      </c>
      <c r="E475" s="13" t="s">
        <v>57</v>
      </c>
      <c r="F475" s="13" t="s">
        <v>58</v>
      </c>
      <c r="G475" s="13" t="s">
        <v>59</v>
      </c>
      <c r="H475" s="14" t="s">
        <v>155</v>
      </c>
      <c r="I475" s="16" t="s">
        <v>643</v>
      </c>
      <c r="J475" s="14" t="s">
        <v>477</v>
      </c>
      <c r="K475" s="13" t="s">
        <v>161</v>
      </c>
      <c r="L475" s="14">
        <v>0</v>
      </c>
      <c r="M475" s="14">
        <v>0</v>
      </c>
      <c r="N475" s="14">
        <v>0</v>
      </c>
      <c r="O475" s="14">
        <v>0</v>
      </c>
      <c r="P475" s="14">
        <v>0</v>
      </c>
      <c r="Q475" s="14">
        <v>0</v>
      </c>
      <c r="R475" s="14">
        <v>0</v>
      </c>
      <c r="S475" s="14">
        <v>0</v>
      </c>
      <c r="T475" s="14">
        <v>0</v>
      </c>
      <c r="U475" s="14"/>
      <c r="V475" s="15"/>
      <c r="W475" s="15"/>
      <c r="X475" s="12" t="s">
        <v>82</v>
      </c>
      <c r="Y475" s="12">
        <v>0</v>
      </c>
      <c r="Z475" s="14" t="s">
        <v>83</v>
      </c>
      <c r="AA475" s="60"/>
      <c r="AB475" s="60"/>
    </row>
    <row r="476" spans="1:28" ht="21" customHeight="1" x14ac:dyDescent="0.4">
      <c r="A476" s="12">
        <v>472</v>
      </c>
      <c r="B476" s="16" t="s">
        <v>440</v>
      </c>
      <c r="C476" s="16" t="s">
        <v>1126</v>
      </c>
      <c r="D476" s="16" t="s">
        <v>442</v>
      </c>
      <c r="E476" s="13" t="s">
        <v>57</v>
      </c>
      <c r="F476" s="13" t="s">
        <v>58</v>
      </c>
      <c r="G476" s="13" t="s">
        <v>59</v>
      </c>
      <c r="H476" s="14" t="s">
        <v>155</v>
      </c>
      <c r="I476" s="16" t="s">
        <v>643</v>
      </c>
      <c r="J476" s="14" t="s">
        <v>477</v>
      </c>
      <c r="K476" s="13" t="s">
        <v>161</v>
      </c>
      <c r="L476" s="14">
        <v>0</v>
      </c>
      <c r="M476" s="14">
        <v>0</v>
      </c>
      <c r="N476" s="14">
        <v>0</v>
      </c>
      <c r="O476" s="14">
        <v>0</v>
      </c>
      <c r="P476" s="14">
        <v>0</v>
      </c>
      <c r="Q476" s="14">
        <v>0</v>
      </c>
      <c r="R476" s="14">
        <v>0</v>
      </c>
      <c r="S476" s="14">
        <v>0</v>
      </c>
      <c r="T476" s="14">
        <v>0</v>
      </c>
      <c r="U476" s="14"/>
      <c r="V476" s="15"/>
      <c r="W476" s="15"/>
      <c r="X476" s="12" t="s">
        <v>82</v>
      </c>
      <c r="Y476" s="12">
        <v>0</v>
      </c>
      <c r="Z476" s="14" t="s">
        <v>83</v>
      </c>
      <c r="AA476" s="60"/>
      <c r="AB476" s="60"/>
    </row>
    <row r="477" spans="1:28" ht="21" customHeight="1" x14ac:dyDescent="0.4">
      <c r="A477" s="12">
        <v>473</v>
      </c>
      <c r="B477" s="16" t="s">
        <v>440</v>
      </c>
      <c r="C477" s="16" t="s">
        <v>1127</v>
      </c>
      <c r="D477" s="16" t="s">
        <v>442</v>
      </c>
      <c r="E477" s="13" t="s">
        <v>57</v>
      </c>
      <c r="F477" s="13" t="s">
        <v>58</v>
      </c>
      <c r="G477" s="13" t="s">
        <v>59</v>
      </c>
      <c r="H477" s="14" t="s">
        <v>155</v>
      </c>
      <c r="I477" s="16" t="s">
        <v>643</v>
      </c>
      <c r="J477" s="14" t="s">
        <v>477</v>
      </c>
      <c r="K477" s="13" t="s">
        <v>161</v>
      </c>
      <c r="L477" s="14">
        <v>0</v>
      </c>
      <c r="M477" s="14">
        <v>0</v>
      </c>
      <c r="N477" s="14">
        <v>0</v>
      </c>
      <c r="O477" s="14">
        <v>0</v>
      </c>
      <c r="P477" s="14">
        <v>0</v>
      </c>
      <c r="Q477" s="14">
        <v>0</v>
      </c>
      <c r="R477" s="14">
        <v>0</v>
      </c>
      <c r="S477" s="14">
        <v>0</v>
      </c>
      <c r="T477" s="14">
        <v>0</v>
      </c>
      <c r="U477" s="14"/>
      <c r="V477" s="15"/>
      <c r="W477" s="15"/>
      <c r="X477" s="12" t="s">
        <v>82</v>
      </c>
      <c r="Y477" s="12">
        <v>0</v>
      </c>
      <c r="Z477" s="14" t="s">
        <v>83</v>
      </c>
      <c r="AA477" s="60"/>
      <c r="AB477" s="60"/>
    </row>
    <row r="478" spans="1:28" ht="21" customHeight="1" x14ac:dyDescent="0.4">
      <c r="A478" s="12">
        <v>474</v>
      </c>
      <c r="B478" s="16" t="s">
        <v>440</v>
      </c>
      <c r="C478" s="16" t="s">
        <v>1128</v>
      </c>
      <c r="D478" s="16" t="s">
        <v>442</v>
      </c>
      <c r="E478" s="13" t="s">
        <v>57</v>
      </c>
      <c r="F478" s="13" t="s">
        <v>58</v>
      </c>
      <c r="G478" s="13" t="s">
        <v>59</v>
      </c>
      <c r="H478" s="14" t="s">
        <v>155</v>
      </c>
      <c r="I478" s="16" t="s">
        <v>643</v>
      </c>
      <c r="J478" s="14" t="s">
        <v>477</v>
      </c>
      <c r="K478" s="13" t="s">
        <v>161</v>
      </c>
      <c r="L478" s="14">
        <v>0</v>
      </c>
      <c r="M478" s="14">
        <v>0</v>
      </c>
      <c r="N478" s="14">
        <v>0</v>
      </c>
      <c r="O478" s="14">
        <v>0</v>
      </c>
      <c r="P478" s="14">
        <v>0</v>
      </c>
      <c r="Q478" s="14">
        <v>0</v>
      </c>
      <c r="R478" s="14">
        <v>0</v>
      </c>
      <c r="S478" s="14">
        <v>0</v>
      </c>
      <c r="T478" s="14">
        <v>0</v>
      </c>
      <c r="U478" s="14"/>
      <c r="V478" s="15"/>
      <c r="W478" s="15"/>
      <c r="X478" s="12" t="s">
        <v>82</v>
      </c>
      <c r="Y478" s="12">
        <v>0</v>
      </c>
      <c r="Z478" s="14" t="s">
        <v>83</v>
      </c>
      <c r="AA478" s="60"/>
      <c r="AB478" s="60"/>
    </row>
    <row r="479" spans="1:28" ht="21" customHeight="1" x14ac:dyDescent="0.4">
      <c r="A479" s="12">
        <v>475</v>
      </c>
      <c r="B479" s="16" t="s">
        <v>440</v>
      </c>
      <c r="C479" s="16" t="s">
        <v>1129</v>
      </c>
      <c r="D479" s="16" t="s">
        <v>442</v>
      </c>
      <c r="E479" s="13" t="s">
        <v>57</v>
      </c>
      <c r="F479" s="13" t="s">
        <v>58</v>
      </c>
      <c r="G479" s="13" t="s">
        <v>59</v>
      </c>
      <c r="H479" s="14" t="s">
        <v>155</v>
      </c>
      <c r="I479" s="16" t="s">
        <v>61</v>
      </c>
      <c r="J479" s="14" t="s">
        <v>1065</v>
      </c>
      <c r="K479" s="13" t="s">
        <v>161</v>
      </c>
      <c r="L479" s="14">
        <v>0</v>
      </c>
      <c r="M479" s="14">
        <v>0</v>
      </c>
      <c r="N479" s="14">
        <v>0</v>
      </c>
      <c r="O479" s="14">
        <v>0</v>
      </c>
      <c r="P479" s="14">
        <v>0</v>
      </c>
      <c r="Q479" s="14">
        <v>0</v>
      </c>
      <c r="R479" s="14">
        <v>0</v>
      </c>
      <c r="S479" s="14">
        <v>0</v>
      </c>
      <c r="T479" s="14">
        <v>0</v>
      </c>
      <c r="U479" s="14"/>
      <c r="V479" s="15"/>
      <c r="W479" s="15"/>
      <c r="X479" s="12" t="s">
        <v>82</v>
      </c>
      <c r="Y479" s="12">
        <v>0</v>
      </c>
      <c r="Z479" s="14" t="s">
        <v>83</v>
      </c>
      <c r="AA479" s="60"/>
      <c r="AB479" s="60"/>
    </row>
    <row r="480" spans="1:28" ht="21" customHeight="1" x14ac:dyDescent="0.4">
      <c r="A480" s="12">
        <v>476</v>
      </c>
      <c r="B480" s="16" t="s">
        <v>440</v>
      </c>
      <c r="C480" s="16" t="s">
        <v>1130</v>
      </c>
      <c r="D480" s="16" t="s">
        <v>442</v>
      </c>
      <c r="E480" s="13" t="s">
        <v>57</v>
      </c>
      <c r="F480" s="13" t="s">
        <v>58</v>
      </c>
      <c r="G480" s="13" t="s">
        <v>59</v>
      </c>
      <c r="H480" s="14" t="s">
        <v>155</v>
      </c>
      <c r="I480" s="16" t="s">
        <v>61</v>
      </c>
      <c r="J480" s="14" t="s">
        <v>827</v>
      </c>
      <c r="K480" s="13" t="s">
        <v>161</v>
      </c>
      <c r="L480" s="14">
        <v>0</v>
      </c>
      <c r="M480" s="14">
        <v>0</v>
      </c>
      <c r="N480" s="14">
        <v>0</v>
      </c>
      <c r="O480" s="14">
        <v>0</v>
      </c>
      <c r="P480" s="14">
        <v>0</v>
      </c>
      <c r="Q480" s="14">
        <v>0</v>
      </c>
      <c r="R480" s="14">
        <v>0</v>
      </c>
      <c r="S480" s="14">
        <v>0</v>
      </c>
      <c r="T480" s="14">
        <v>0</v>
      </c>
      <c r="U480" s="14"/>
      <c r="V480" s="15"/>
      <c r="W480" s="15"/>
      <c r="X480" s="12" t="s">
        <v>82</v>
      </c>
      <c r="Y480" s="12">
        <v>0</v>
      </c>
      <c r="Z480" s="14" t="s">
        <v>83</v>
      </c>
      <c r="AA480" s="60"/>
      <c r="AB480" s="60"/>
    </row>
    <row r="481" spans="1:28" ht="21" customHeight="1" x14ac:dyDescent="0.4">
      <c r="A481" s="12">
        <v>477</v>
      </c>
      <c r="B481" s="16" t="s">
        <v>440</v>
      </c>
      <c r="C481" s="16" t="s">
        <v>1131</v>
      </c>
      <c r="D481" s="16" t="s">
        <v>442</v>
      </c>
      <c r="E481" s="13" t="s">
        <v>57</v>
      </c>
      <c r="F481" s="13" t="s">
        <v>58</v>
      </c>
      <c r="G481" s="13" t="s">
        <v>59</v>
      </c>
      <c r="H481" s="14" t="s">
        <v>69</v>
      </c>
      <c r="I481" s="16" t="s">
        <v>61</v>
      </c>
      <c r="J481" s="13" t="s">
        <v>464</v>
      </c>
      <c r="K481" s="13" t="s">
        <v>63</v>
      </c>
      <c r="L481" s="14">
        <v>0</v>
      </c>
      <c r="M481" s="14">
        <v>0</v>
      </c>
      <c r="N481" s="14">
        <v>0</v>
      </c>
      <c r="O481" s="14">
        <v>0</v>
      </c>
      <c r="P481" s="14">
        <v>0</v>
      </c>
      <c r="Q481" s="14">
        <v>0</v>
      </c>
      <c r="R481" s="14">
        <v>0</v>
      </c>
      <c r="S481" s="14">
        <v>0</v>
      </c>
      <c r="T481" s="14">
        <v>0</v>
      </c>
      <c r="U481" s="14"/>
      <c r="V481" s="15"/>
      <c r="W481" s="15"/>
      <c r="X481" s="12" t="s">
        <v>82</v>
      </c>
      <c r="Y481" s="12">
        <v>0</v>
      </c>
      <c r="Z481" s="14" t="s">
        <v>83</v>
      </c>
      <c r="AA481" s="60"/>
      <c r="AB481" s="60"/>
    </row>
    <row r="482" spans="1:28" ht="21" customHeight="1" x14ac:dyDescent="0.4">
      <c r="A482" s="12">
        <v>478</v>
      </c>
      <c r="B482" s="16" t="s">
        <v>440</v>
      </c>
      <c r="C482" s="16" t="s">
        <v>1132</v>
      </c>
      <c r="D482" s="16" t="s">
        <v>442</v>
      </c>
      <c r="E482" s="13" t="s">
        <v>57</v>
      </c>
      <c r="F482" s="13" t="s">
        <v>58</v>
      </c>
      <c r="G482" s="13" t="s">
        <v>59</v>
      </c>
      <c r="H482" s="14" t="s">
        <v>69</v>
      </c>
      <c r="I482" s="16" t="s">
        <v>643</v>
      </c>
      <c r="J482" s="13" t="s">
        <v>1133</v>
      </c>
      <c r="K482" s="13" t="s">
        <v>63</v>
      </c>
      <c r="L482" s="14">
        <v>0</v>
      </c>
      <c r="M482" s="14">
        <v>0</v>
      </c>
      <c r="N482" s="14">
        <v>0</v>
      </c>
      <c r="O482" s="14">
        <v>0</v>
      </c>
      <c r="P482" s="14">
        <v>0</v>
      </c>
      <c r="Q482" s="14">
        <v>0</v>
      </c>
      <c r="R482" s="14">
        <v>0</v>
      </c>
      <c r="S482" s="14">
        <v>0</v>
      </c>
      <c r="T482" s="14">
        <v>0</v>
      </c>
      <c r="U482" s="14"/>
      <c r="V482" s="15"/>
      <c r="W482" s="15"/>
      <c r="X482" s="12" t="s">
        <v>82</v>
      </c>
      <c r="Y482" s="12">
        <v>0</v>
      </c>
      <c r="Z482" s="14" t="s">
        <v>83</v>
      </c>
      <c r="AA482" s="60"/>
      <c r="AB482" s="60"/>
    </row>
    <row r="483" spans="1:28" ht="21" customHeight="1" x14ac:dyDescent="0.4">
      <c r="A483" s="12">
        <v>479</v>
      </c>
      <c r="B483" s="16" t="s">
        <v>440</v>
      </c>
      <c r="C483" s="16" t="s">
        <v>1134</v>
      </c>
      <c r="D483" s="16" t="s">
        <v>442</v>
      </c>
      <c r="E483" s="13" t="s">
        <v>57</v>
      </c>
      <c r="F483" s="13" t="s">
        <v>58</v>
      </c>
      <c r="G483" s="13" t="s">
        <v>59</v>
      </c>
      <c r="H483" s="14" t="s">
        <v>69</v>
      </c>
      <c r="I483" s="16" t="s">
        <v>61</v>
      </c>
      <c r="J483" s="13" t="s">
        <v>443</v>
      </c>
      <c r="K483" s="13" t="s">
        <v>63</v>
      </c>
      <c r="L483" s="14">
        <v>0</v>
      </c>
      <c r="M483" s="14">
        <v>0</v>
      </c>
      <c r="N483" s="14">
        <v>0</v>
      </c>
      <c r="O483" s="14">
        <v>0</v>
      </c>
      <c r="P483" s="14">
        <v>0</v>
      </c>
      <c r="Q483" s="14">
        <v>0</v>
      </c>
      <c r="R483" s="14">
        <v>0</v>
      </c>
      <c r="S483" s="14">
        <v>0</v>
      </c>
      <c r="T483" s="14">
        <v>0</v>
      </c>
      <c r="U483" s="14"/>
      <c r="V483" s="15"/>
      <c r="W483" s="15"/>
      <c r="X483" s="12" t="s">
        <v>82</v>
      </c>
      <c r="Y483" s="12">
        <v>0</v>
      </c>
      <c r="Z483" s="14" t="s">
        <v>83</v>
      </c>
      <c r="AA483" s="60"/>
      <c r="AB483" s="60"/>
    </row>
    <row r="484" spans="1:28" ht="21" customHeight="1" x14ac:dyDescent="0.4">
      <c r="A484" s="12">
        <v>480</v>
      </c>
      <c r="B484" s="16" t="s">
        <v>440</v>
      </c>
      <c r="C484" s="16" t="s">
        <v>1135</v>
      </c>
      <c r="D484" s="16" t="s">
        <v>1136</v>
      </c>
      <c r="E484" s="13" t="s">
        <v>57</v>
      </c>
      <c r="F484" s="13" t="s">
        <v>58</v>
      </c>
      <c r="G484" s="13" t="s">
        <v>59</v>
      </c>
      <c r="H484" s="14" t="s">
        <v>155</v>
      </c>
      <c r="I484" s="16" t="s">
        <v>61</v>
      </c>
      <c r="J484" s="14" t="s">
        <v>1137</v>
      </c>
      <c r="K484" s="13" t="s">
        <v>140</v>
      </c>
      <c r="L484" s="14">
        <v>0</v>
      </c>
      <c r="M484" s="14">
        <v>0</v>
      </c>
      <c r="N484" s="14">
        <v>0</v>
      </c>
      <c r="O484" s="14">
        <v>0</v>
      </c>
      <c r="P484" s="14">
        <v>0</v>
      </c>
      <c r="Q484" s="14">
        <v>0</v>
      </c>
      <c r="R484" s="14">
        <v>0</v>
      </c>
      <c r="S484" s="14">
        <v>0</v>
      </c>
      <c r="T484" s="14">
        <v>0</v>
      </c>
      <c r="U484" s="14"/>
      <c r="V484" s="15"/>
      <c r="W484" s="15"/>
      <c r="X484" s="12" t="s">
        <v>82</v>
      </c>
      <c r="Y484" s="12">
        <v>0</v>
      </c>
      <c r="Z484" s="14" t="s">
        <v>83</v>
      </c>
      <c r="AA484" s="60"/>
      <c r="AB484" s="60"/>
    </row>
    <row r="485" spans="1:28" ht="21" customHeight="1" x14ac:dyDescent="0.4">
      <c r="A485" s="12">
        <v>481</v>
      </c>
      <c r="B485" s="16" t="s">
        <v>440</v>
      </c>
      <c r="C485" s="16" t="s">
        <v>1138</v>
      </c>
      <c r="D485" s="16" t="s">
        <v>1139</v>
      </c>
      <c r="E485" s="13" t="s">
        <v>57</v>
      </c>
      <c r="F485" s="13" t="s">
        <v>58</v>
      </c>
      <c r="G485" s="13" t="s">
        <v>59</v>
      </c>
      <c r="H485" s="14" t="s">
        <v>155</v>
      </c>
      <c r="I485" s="16" t="s">
        <v>61</v>
      </c>
      <c r="J485" s="14" t="s">
        <v>1140</v>
      </c>
      <c r="K485" s="13" t="s">
        <v>140</v>
      </c>
      <c r="L485" s="14">
        <v>0</v>
      </c>
      <c r="M485" s="14">
        <v>0</v>
      </c>
      <c r="N485" s="14">
        <v>0</v>
      </c>
      <c r="O485" s="14">
        <v>0</v>
      </c>
      <c r="P485" s="14">
        <v>0</v>
      </c>
      <c r="Q485" s="14">
        <v>0</v>
      </c>
      <c r="R485" s="14">
        <v>0</v>
      </c>
      <c r="S485" s="14">
        <v>0</v>
      </c>
      <c r="T485" s="14">
        <v>0</v>
      </c>
      <c r="U485" s="14"/>
      <c r="V485" s="15"/>
      <c r="W485" s="15"/>
      <c r="X485" s="12" t="s">
        <v>82</v>
      </c>
      <c r="Y485" s="12">
        <v>0</v>
      </c>
      <c r="Z485" s="14" t="s">
        <v>83</v>
      </c>
      <c r="AA485" s="60"/>
      <c r="AB485" s="60"/>
    </row>
    <row r="486" spans="1:28" ht="21" customHeight="1" x14ac:dyDescent="0.4">
      <c r="A486" s="12">
        <v>482</v>
      </c>
      <c r="B486" s="16" t="s">
        <v>440</v>
      </c>
      <c r="C486" s="16" t="s">
        <v>1141</v>
      </c>
      <c r="D486" s="16" t="s">
        <v>1142</v>
      </c>
      <c r="E486" s="13" t="s">
        <v>57</v>
      </c>
      <c r="F486" s="13" t="s">
        <v>58</v>
      </c>
      <c r="G486" s="13" t="s">
        <v>59</v>
      </c>
      <c r="H486" s="14" t="s">
        <v>69</v>
      </c>
      <c r="I486" s="16" t="s">
        <v>70</v>
      </c>
      <c r="J486" s="14" t="s">
        <v>1143</v>
      </c>
      <c r="K486" s="13" t="s">
        <v>63</v>
      </c>
      <c r="L486" s="14">
        <v>0</v>
      </c>
      <c r="M486" s="14">
        <v>0</v>
      </c>
      <c r="N486" s="14">
        <v>0</v>
      </c>
      <c r="O486" s="14">
        <v>0</v>
      </c>
      <c r="P486" s="14">
        <v>0</v>
      </c>
      <c r="Q486" s="14">
        <v>0</v>
      </c>
      <c r="R486" s="14">
        <v>0</v>
      </c>
      <c r="S486" s="14">
        <v>0</v>
      </c>
      <c r="T486" s="14">
        <v>0</v>
      </c>
      <c r="U486" s="14"/>
      <c r="V486" s="15"/>
      <c r="W486" s="15"/>
      <c r="X486" s="12" t="s">
        <v>82</v>
      </c>
      <c r="Y486" s="12">
        <v>0</v>
      </c>
      <c r="Z486" s="14" t="s">
        <v>83</v>
      </c>
      <c r="AA486" s="60"/>
      <c r="AB486" s="60"/>
    </row>
    <row r="487" spans="1:28" ht="21" customHeight="1" x14ac:dyDescent="0.4">
      <c r="A487" s="12">
        <v>483</v>
      </c>
      <c r="B487" s="16" t="s">
        <v>440</v>
      </c>
      <c r="C487" s="16" t="s">
        <v>1144</v>
      </c>
      <c r="D487" s="16" t="s">
        <v>1145</v>
      </c>
      <c r="E487" s="13" t="s">
        <v>57</v>
      </c>
      <c r="F487" s="13" t="s">
        <v>58</v>
      </c>
      <c r="G487" s="13" t="s">
        <v>59</v>
      </c>
      <c r="H487" s="14" t="s">
        <v>155</v>
      </c>
      <c r="I487" s="16" t="s">
        <v>61</v>
      </c>
      <c r="J487" s="14" t="s">
        <v>827</v>
      </c>
      <c r="K487" s="13" t="s">
        <v>140</v>
      </c>
      <c r="L487" s="14">
        <v>0</v>
      </c>
      <c r="M487" s="14">
        <v>0</v>
      </c>
      <c r="N487" s="14">
        <v>0</v>
      </c>
      <c r="O487" s="14">
        <v>0</v>
      </c>
      <c r="P487" s="14">
        <v>0</v>
      </c>
      <c r="Q487" s="14">
        <v>0</v>
      </c>
      <c r="R487" s="14">
        <v>0</v>
      </c>
      <c r="S487" s="14">
        <v>0</v>
      </c>
      <c r="T487" s="14">
        <v>0</v>
      </c>
      <c r="U487" s="14"/>
      <c r="V487" s="15"/>
      <c r="W487" s="15"/>
      <c r="X487" s="12" t="s">
        <v>82</v>
      </c>
      <c r="Y487" s="12">
        <v>0</v>
      </c>
      <c r="Z487" s="14" t="s">
        <v>83</v>
      </c>
      <c r="AA487" s="60"/>
      <c r="AB487" s="60"/>
    </row>
    <row r="488" spans="1:28" ht="21" customHeight="1" x14ac:dyDescent="0.4">
      <c r="A488" s="12">
        <v>484</v>
      </c>
      <c r="B488" s="16" t="s">
        <v>440</v>
      </c>
      <c r="C488" s="16" t="s">
        <v>1146</v>
      </c>
      <c r="D488" s="16" t="s">
        <v>1147</v>
      </c>
      <c r="E488" s="13" t="s">
        <v>57</v>
      </c>
      <c r="F488" s="13" t="s">
        <v>58</v>
      </c>
      <c r="G488" s="13" t="s">
        <v>59</v>
      </c>
      <c r="H488" s="14" t="s">
        <v>155</v>
      </c>
      <c r="I488" s="16" t="s">
        <v>643</v>
      </c>
      <c r="J488" s="14" t="s">
        <v>1148</v>
      </c>
      <c r="K488" s="13" t="s">
        <v>140</v>
      </c>
      <c r="L488" s="14">
        <v>0</v>
      </c>
      <c r="M488" s="14">
        <v>0</v>
      </c>
      <c r="N488" s="14">
        <v>0</v>
      </c>
      <c r="O488" s="14">
        <v>0</v>
      </c>
      <c r="P488" s="14">
        <v>0</v>
      </c>
      <c r="Q488" s="14">
        <v>0</v>
      </c>
      <c r="R488" s="14">
        <v>0</v>
      </c>
      <c r="S488" s="14">
        <v>0</v>
      </c>
      <c r="T488" s="14">
        <v>0</v>
      </c>
      <c r="U488" s="14"/>
      <c r="V488" s="15"/>
      <c r="W488" s="15"/>
      <c r="X488" s="12" t="s">
        <v>82</v>
      </c>
      <c r="Y488" s="12">
        <v>0</v>
      </c>
      <c r="Z488" s="14" t="s">
        <v>83</v>
      </c>
      <c r="AA488" s="60"/>
      <c r="AB488" s="60"/>
    </row>
    <row r="489" spans="1:28" ht="21" customHeight="1" x14ac:dyDescent="0.4">
      <c r="A489" s="12">
        <v>485</v>
      </c>
      <c r="B489" s="16" t="s">
        <v>440</v>
      </c>
      <c r="C489" s="16" t="s">
        <v>1149</v>
      </c>
      <c r="D489" s="16" t="s">
        <v>1150</v>
      </c>
      <c r="E489" s="13" t="s">
        <v>57</v>
      </c>
      <c r="F489" s="13" t="s">
        <v>58</v>
      </c>
      <c r="G489" s="13" t="s">
        <v>59</v>
      </c>
      <c r="H489" s="14" t="s">
        <v>60</v>
      </c>
      <c r="I489" s="16" t="s">
        <v>70</v>
      </c>
      <c r="J489" s="14" t="s">
        <v>880</v>
      </c>
      <c r="K489" s="13" t="s">
        <v>63</v>
      </c>
      <c r="L489" s="14">
        <v>0</v>
      </c>
      <c r="M489" s="14">
        <v>0</v>
      </c>
      <c r="N489" s="14">
        <v>0</v>
      </c>
      <c r="O489" s="14">
        <v>0</v>
      </c>
      <c r="P489" s="14">
        <v>0</v>
      </c>
      <c r="Q489" s="14">
        <v>0</v>
      </c>
      <c r="R489" s="14">
        <v>0</v>
      </c>
      <c r="S489" s="14">
        <v>0</v>
      </c>
      <c r="T489" s="14">
        <v>0</v>
      </c>
      <c r="U489" s="14"/>
      <c r="V489" s="15"/>
      <c r="W489" s="15"/>
      <c r="X489" s="12" t="s">
        <v>82</v>
      </c>
      <c r="Y489" s="12">
        <v>0</v>
      </c>
      <c r="Z489" s="14" t="s">
        <v>83</v>
      </c>
      <c r="AA489" s="60"/>
      <c r="AB489" s="60"/>
    </row>
    <row r="490" spans="1:28" ht="21" customHeight="1" x14ac:dyDescent="0.4">
      <c r="A490" s="12">
        <v>486</v>
      </c>
      <c r="B490" s="16" t="s">
        <v>440</v>
      </c>
      <c r="C490" s="16" t="s">
        <v>1151</v>
      </c>
      <c r="D490" s="16" t="s">
        <v>1152</v>
      </c>
      <c r="E490" s="13" t="s">
        <v>57</v>
      </c>
      <c r="F490" s="13" t="s">
        <v>58</v>
      </c>
      <c r="G490" s="13" t="s">
        <v>59</v>
      </c>
      <c r="H490" s="14" t="s">
        <v>155</v>
      </c>
      <c r="I490" s="16" t="s">
        <v>70</v>
      </c>
      <c r="J490" s="14" t="s">
        <v>477</v>
      </c>
      <c r="K490" s="13" t="s">
        <v>140</v>
      </c>
      <c r="L490" s="14">
        <v>0</v>
      </c>
      <c r="M490" s="14">
        <v>0</v>
      </c>
      <c r="N490" s="14">
        <v>0</v>
      </c>
      <c r="O490" s="14">
        <v>0</v>
      </c>
      <c r="P490" s="14">
        <v>0</v>
      </c>
      <c r="Q490" s="14">
        <v>0</v>
      </c>
      <c r="R490" s="14">
        <v>0</v>
      </c>
      <c r="S490" s="14">
        <v>0</v>
      </c>
      <c r="T490" s="14">
        <v>0</v>
      </c>
      <c r="U490" s="14"/>
      <c r="V490" s="15"/>
      <c r="W490" s="15"/>
      <c r="X490" s="12" t="s">
        <v>82</v>
      </c>
      <c r="Y490" s="12">
        <v>0</v>
      </c>
      <c r="Z490" s="14" t="s">
        <v>83</v>
      </c>
      <c r="AA490" s="60"/>
      <c r="AB490" s="60"/>
    </row>
    <row r="491" spans="1:28" ht="21" customHeight="1" x14ac:dyDescent="0.4">
      <c r="A491" s="12">
        <v>487</v>
      </c>
      <c r="B491" s="16" t="s">
        <v>440</v>
      </c>
      <c r="C491" s="16" t="s">
        <v>1153</v>
      </c>
      <c r="D491" s="16" t="s">
        <v>1154</v>
      </c>
      <c r="E491" s="13" t="s">
        <v>57</v>
      </c>
      <c r="F491" s="13" t="s">
        <v>58</v>
      </c>
      <c r="G491" s="13" t="s">
        <v>59</v>
      </c>
      <c r="H491" s="14" t="s">
        <v>60</v>
      </c>
      <c r="I491" s="16" t="s">
        <v>70</v>
      </c>
      <c r="J491" s="14" t="s">
        <v>507</v>
      </c>
      <c r="K491" s="13" t="s">
        <v>63</v>
      </c>
      <c r="L491" s="14">
        <v>0</v>
      </c>
      <c r="M491" s="14">
        <v>0</v>
      </c>
      <c r="N491" s="14">
        <v>0</v>
      </c>
      <c r="O491" s="14">
        <v>0</v>
      </c>
      <c r="P491" s="14">
        <v>0</v>
      </c>
      <c r="Q491" s="14">
        <v>0</v>
      </c>
      <c r="R491" s="14">
        <v>0</v>
      </c>
      <c r="S491" s="14">
        <v>0</v>
      </c>
      <c r="T491" s="14">
        <v>0</v>
      </c>
      <c r="U491" s="14"/>
      <c r="V491" s="15"/>
      <c r="W491" s="15"/>
      <c r="X491" s="12" t="s">
        <v>82</v>
      </c>
      <c r="Y491" s="12">
        <v>0</v>
      </c>
      <c r="Z491" s="14" t="s">
        <v>83</v>
      </c>
      <c r="AA491" s="60"/>
      <c r="AB491" s="60"/>
    </row>
    <row r="492" spans="1:28" ht="21" customHeight="1" x14ac:dyDescent="0.4">
      <c r="A492" s="12">
        <v>488</v>
      </c>
      <c r="B492" s="16" t="s">
        <v>440</v>
      </c>
      <c r="C492" s="16" t="s">
        <v>1155</v>
      </c>
      <c r="D492" s="16" t="s">
        <v>1156</v>
      </c>
      <c r="E492" s="13" t="s">
        <v>57</v>
      </c>
      <c r="F492" s="13" t="s">
        <v>58</v>
      </c>
      <c r="G492" s="13" t="s">
        <v>59</v>
      </c>
      <c r="H492" s="14" t="s">
        <v>60</v>
      </c>
      <c r="I492" s="16" t="s">
        <v>643</v>
      </c>
      <c r="J492" s="14" t="s">
        <v>1157</v>
      </c>
      <c r="K492" s="13" t="s">
        <v>282</v>
      </c>
      <c r="L492" s="14">
        <v>0</v>
      </c>
      <c r="M492" s="14">
        <v>0</v>
      </c>
      <c r="N492" s="14">
        <v>0</v>
      </c>
      <c r="O492" s="14">
        <v>0</v>
      </c>
      <c r="P492" s="14">
        <v>0</v>
      </c>
      <c r="Q492" s="14">
        <v>0</v>
      </c>
      <c r="R492" s="14">
        <v>0</v>
      </c>
      <c r="S492" s="14">
        <v>0</v>
      </c>
      <c r="T492" s="14">
        <v>0</v>
      </c>
      <c r="U492" s="14"/>
      <c r="V492" s="15"/>
      <c r="W492" s="15"/>
      <c r="X492" s="12" t="s">
        <v>82</v>
      </c>
      <c r="Y492" s="12">
        <v>0</v>
      </c>
      <c r="Z492" s="14" t="s">
        <v>83</v>
      </c>
      <c r="AA492" s="60"/>
      <c r="AB492" s="60"/>
    </row>
    <row r="493" spans="1:28" ht="21" customHeight="1" x14ac:dyDescent="0.4">
      <c r="A493" s="12">
        <v>489</v>
      </c>
      <c r="B493" s="16" t="s">
        <v>440</v>
      </c>
      <c r="C493" s="16" t="s">
        <v>1158</v>
      </c>
      <c r="D493" s="16" t="s">
        <v>1159</v>
      </c>
      <c r="E493" s="13" t="s">
        <v>57</v>
      </c>
      <c r="F493" s="13" t="s">
        <v>58</v>
      </c>
      <c r="G493" s="13" t="s">
        <v>59</v>
      </c>
      <c r="H493" s="14" t="s">
        <v>155</v>
      </c>
      <c r="I493" s="16" t="s">
        <v>61</v>
      </c>
      <c r="J493" s="14" t="s">
        <v>1160</v>
      </c>
      <c r="K493" s="13" t="s">
        <v>140</v>
      </c>
      <c r="L493" s="14">
        <v>0</v>
      </c>
      <c r="M493" s="14">
        <v>0</v>
      </c>
      <c r="N493" s="14">
        <v>0</v>
      </c>
      <c r="O493" s="14">
        <v>0</v>
      </c>
      <c r="P493" s="14">
        <v>0</v>
      </c>
      <c r="Q493" s="14">
        <v>0</v>
      </c>
      <c r="R493" s="14">
        <v>0</v>
      </c>
      <c r="S493" s="14">
        <v>0</v>
      </c>
      <c r="T493" s="14">
        <v>0</v>
      </c>
      <c r="U493" s="14"/>
      <c r="V493" s="15"/>
      <c r="W493" s="15"/>
      <c r="X493" s="12" t="s">
        <v>82</v>
      </c>
      <c r="Y493" s="12">
        <v>0</v>
      </c>
      <c r="Z493" s="14" t="s">
        <v>83</v>
      </c>
      <c r="AA493" s="60"/>
      <c r="AB493" s="60"/>
    </row>
    <row r="494" spans="1:28" ht="21" customHeight="1" x14ac:dyDescent="0.4">
      <c r="A494" s="12">
        <v>490</v>
      </c>
      <c r="B494" s="16" t="s">
        <v>440</v>
      </c>
      <c r="C494" s="16" t="s">
        <v>1161</v>
      </c>
      <c r="D494" s="16" t="s">
        <v>1162</v>
      </c>
      <c r="E494" s="13" t="s">
        <v>57</v>
      </c>
      <c r="F494" s="13" t="s">
        <v>58</v>
      </c>
      <c r="G494" s="13" t="s">
        <v>59</v>
      </c>
      <c r="H494" s="14" t="s">
        <v>155</v>
      </c>
      <c r="I494" s="16" t="s">
        <v>61</v>
      </c>
      <c r="J494" s="14" t="s">
        <v>1163</v>
      </c>
      <c r="K494" s="13" t="s">
        <v>140</v>
      </c>
      <c r="L494" s="14">
        <v>0</v>
      </c>
      <c r="M494" s="14">
        <v>0</v>
      </c>
      <c r="N494" s="14">
        <v>0</v>
      </c>
      <c r="O494" s="14">
        <v>0</v>
      </c>
      <c r="P494" s="14">
        <v>0</v>
      </c>
      <c r="Q494" s="14">
        <v>0</v>
      </c>
      <c r="R494" s="14">
        <v>0</v>
      </c>
      <c r="S494" s="14">
        <v>0</v>
      </c>
      <c r="T494" s="14">
        <v>0</v>
      </c>
      <c r="U494" s="14"/>
      <c r="V494" s="15"/>
      <c r="W494" s="15"/>
      <c r="X494" s="12" t="s">
        <v>82</v>
      </c>
      <c r="Y494" s="12">
        <v>0</v>
      </c>
      <c r="Z494" s="14" t="s">
        <v>83</v>
      </c>
      <c r="AA494" s="60"/>
      <c r="AB494" s="60"/>
    </row>
    <row r="495" spans="1:28" ht="21" customHeight="1" x14ac:dyDescent="0.4">
      <c r="A495" s="12">
        <v>491</v>
      </c>
      <c r="B495" s="16" t="s">
        <v>440</v>
      </c>
      <c r="C495" s="16" t="s">
        <v>1164</v>
      </c>
      <c r="D495" s="16" t="s">
        <v>1165</v>
      </c>
      <c r="E495" s="13" t="s">
        <v>57</v>
      </c>
      <c r="F495" s="13" t="s">
        <v>58</v>
      </c>
      <c r="G495" s="13" t="s">
        <v>59</v>
      </c>
      <c r="H495" s="14" t="s">
        <v>69</v>
      </c>
      <c r="I495" s="16" t="s">
        <v>61</v>
      </c>
      <c r="J495" s="14" t="s">
        <v>1166</v>
      </c>
      <c r="K495" s="13" t="s">
        <v>63</v>
      </c>
      <c r="L495" s="14">
        <v>0</v>
      </c>
      <c r="M495" s="14">
        <v>0</v>
      </c>
      <c r="N495" s="14">
        <v>0</v>
      </c>
      <c r="O495" s="14">
        <v>0</v>
      </c>
      <c r="P495" s="14">
        <v>0</v>
      </c>
      <c r="Q495" s="14">
        <v>0</v>
      </c>
      <c r="R495" s="14">
        <v>0</v>
      </c>
      <c r="S495" s="14">
        <v>0</v>
      </c>
      <c r="T495" s="14">
        <v>0</v>
      </c>
      <c r="U495" s="14"/>
      <c r="V495" s="15"/>
      <c r="W495" s="15"/>
      <c r="X495" s="12" t="s">
        <v>82</v>
      </c>
      <c r="Y495" s="12">
        <v>0</v>
      </c>
      <c r="Z495" s="14" t="s">
        <v>83</v>
      </c>
      <c r="AA495" s="60"/>
      <c r="AB495" s="60"/>
    </row>
    <row r="496" spans="1:28" ht="21" customHeight="1" x14ac:dyDescent="0.4">
      <c r="A496" s="12">
        <v>492</v>
      </c>
      <c r="B496" s="16" t="s">
        <v>440</v>
      </c>
      <c r="C496" s="16" t="s">
        <v>1167</v>
      </c>
      <c r="D496" s="16" t="s">
        <v>691</v>
      </c>
      <c r="E496" s="13" t="s">
        <v>57</v>
      </c>
      <c r="F496" s="13" t="s">
        <v>58</v>
      </c>
      <c r="G496" s="13" t="s">
        <v>59</v>
      </c>
      <c r="H496" s="14" t="s">
        <v>60</v>
      </c>
      <c r="I496" s="16" t="s">
        <v>61</v>
      </c>
      <c r="J496" s="14" t="s">
        <v>1168</v>
      </c>
      <c r="K496" s="13" t="s">
        <v>63</v>
      </c>
      <c r="L496" s="14">
        <v>0</v>
      </c>
      <c r="M496" s="14">
        <v>0</v>
      </c>
      <c r="N496" s="14">
        <v>0</v>
      </c>
      <c r="O496" s="14">
        <v>0</v>
      </c>
      <c r="P496" s="14">
        <v>0</v>
      </c>
      <c r="Q496" s="14">
        <v>0</v>
      </c>
      <c r="R496" s="14">
        <v>0</v>
      </c>
      <c r="S496" s="14">
        <v>0</v>
      </c>
      <c r="T496" s="14">
        <v>0</v>
      </c>
      <c r="U496" s="14"/>
      <c r="V496" s="15"/>
      <c r="W496" s="15"/>
      <c r="X496" s="12" t="s">
        <v>82</v>
      </c>
      <c r="Y496" s="12">
        <v>0</v>
      </c>
      <c r="Z496" s="14" t="s">
        <v>83</v>
      </c>
      <c r="AA496" s="60"/>
      <c r="AB496" s="60"/>
    </row>
    <row r="497" spans="1:28" ht="21" customHeight="1" x14ac:dyDescent="0.4">
      <c r="A497" s="12">
        <v>493</v>
      </c>
      <c r="B497" s="16" t="s">
        <v>440</v>
      </c>
      <c r="C497" s="16" t="s">
        <v>1169</v>
      </c>
      <c r="D497" s="16" t="s">
        <v>1170</v>
      </c>
      <c r="E497" s="13" t="s">
        <v>57</v>
      </c>
      <c r="F497" s="13" t="s">
        <v>58</v>
      </c>
      <c r="G497" s="13" t="s">
        <v>59</v>
      </c>
      <c r="H497" s="14" t="s">
        <v>60</v>
      </c>
      <c r="I497" s="16" t="s">
        <v>70</v>
      </c>
      <c r="J497" s="14" t="s">
        <v>472</v>
      </c>
      <c r="K497" s="13" t="s">
        <v>63</v>
      </c>
      <c r="L497" s="14">
        <v>0</v>
      </c>
      <c r="M497" s="14">
        <v>0</v>
      </c>
      <c r="N497" s="14">
        <v>0</v>
      </c>
      <c r="O497" s="14">
        <v>0</v>
      </c>
      <c r="P497" s="14">
        <v>0</v>
      </c>
      <c r="Q497" s="14">
        <v>0</v>
      </c>
      <c r="R497" s="14">
        <v>0</v>
      </c>
      <c r="S497" s="14">
        <v>0</v>
      </c>
      <c r="T497" s="14">
        <v>0</v>
      </c>
      <c r="U497" s="14"/>
      <c r="V497" s="15"/>
      <c r="W497" s="15"/>
      <c r="X497" s="12" t="s">
        <v>82</v>
      </c>
      <c r="Y497" s="12">
        <v>0</v>
      </c>
      <c r="Z497" s="14" t="s">
        <v>83</v>
      </c>
      <c r="AA497" s="60"/>
      <c r="AB497" s="60"/>
    </row>
    <row r="498" spans="1:28" ht="21" customHeight="1" x14ac:dyDescent="0.4">
      <c r="A498" s="12">
        <v>494</v>
      </c>
      <c r="B498" s="16" t="s">
        <v>440</v>
      </c>
      <c r="C498" s="16" t="s">
        <v>1171</v>
      </c>
      <c r="D498" s="16" t="s">
        <v>1172</v>
      </c>
      <c r="E498" s="13" t="s">
        <v>57</v>
      </c>
      <c r="F498" s="13" t="s">
        <v>58</v>
      </c>
      <c r="G498" s="13" t="s">
        <v>59</v>
      </c>
      <c r="H498" s="14" t="s">
        <v>155</v>
      </c>
      <c r="I498" s="16" t="s">
        <v>70</v>
      </c>
      <c r="J498" s="13"/>
      <c r="K498" s="13" t="s">
        <v>161</v>
      </c>
      <c r="L498" s="14">
        <v>0</v>
      </c>
      <c r="M498" s="14">
        <v>0</v>
      </c>
      <c r="N498" s="14">
        <v>0</v>
      </c>
      <c r="O498" s="14">
        <v>0</v>
      </c>
      <c r="P498" s="14">
        <v>0</v>
      </c>
      <c r="Q498" s="14">
        <v>0</v>
      </c>
      <c r="R498" s="14">
        <v>0</v>
      </c>
      <c r="S498" s="14">
        <v>0</v>
      </c>
      <c r="T498" s="14">
        <v>0</v>
      </c>
      <c r="U498" s="14"/>
      <c r="V498" s="15"/>
      <c r="W498" s="15"/>
      <c r="X498" s="12" t="s">
        <v>82</v>
      </c>
      <c r="Y498" s="12">
        <v>0</v>
      </c>
      <c r="Z498" s="14" t="s">
        <v>83</v>
      </c>
      <c r="AA498" s="60"/>
      <c r="AB498" s="60"/>
    </row>
    <row r="499" spans="1:28" ht="21" customHeight="1" x14ac:dyDescent="0.4">
      <c r="A499" s="12">
        <v>495</v>
      </c>
      <c r="B499" s="16" t="s">
        <v>440</v>
      </c>
      <c r="C499" s="16" t="s">
        <v>1173</v>
      </c>
      <c r="D499" s="16" t="s">
        <v>1174</v>
      </c>
      <c r="E499" s="13" t="s">
        <v>57</v>
      </c>
      <c r="F499" s="13" t="s">
        <v>58</v>
      </c>
      <c r="G499" s="13" t="s">
        <v>59</v>
      </c>
      <c r="H499" s="14" t="s">
        <v>60</v>
      </c>
      <c r="I499" s="16" t="s">
        <v>61</v>
      </c>
      <c r="J499" s="14" t="s">
        <v>1175</v>
      </c>
      <c r="K499" s="13" t="s">
        <v>63</v>
      </c>
      <c r="L499" s="14">
        <v>0</v>
      </c>
      <c r="M499" s="14">
        <v>0</v>
      </c>
      <c r="N499" s="14">
        <v>0</v>
      </c>
      <c r="O499" s="14">
        <v>0</v>
      </c>
      <c r="P499" s="14">
        <v>0</v>
      </c>
      <c r="Q499" s="14">
        <v>0</v>
      </c>
      <c r="R499" s="14">
        <v>0</v>
      </c>
      <c r="S499" s="14">
        <v>0</v>
      </c>
      <c r="T499" s="14">
        <v>0</v>
      </c>
      <c r="U499" s="14"/>
      <c r="V499" s="15"/>
      <c r="W499" s="15"/>
      <c r="X499" s="12" t="s">
        <v>82</v>
      </c>
      <c r="Y499" s="12">
        <v>0</v>
      </c>
      <c r="Z499" s="14" t="s">
        <v>83</v>
      </c>
      <c r="AA499" s="60"/>
      <c r="AB499" s="60"/>
    </row>
    <row r="500" spans="1:28" ht="21" customHeight="1" x14ac:dyDescent="0.4">
      <c r="A500" s="12">
        <v>496</v>
      </c>
      <c r="B500" s="16" t="s">
        <v>440</v>
      </c>
      <c r="C500" s="16" t="s">
        <v>1176</v>
      </c>
      <c r="D500" s="16" t="s">
        <v>1177</v>
      </c>
      <c r="E500" s="13" t="s">
        <v>57</v>
      </c>
      <c r="F500" s="13" t="s">
        <v>58</v>
      </c>
      <c r="G500" s="13" t="s">
        <v>59</v>
      </c>
      <c r="H500" s="14" t="s">
        <v>60</v>
      </c>
      <c r="I500" s="16" t="s">
        <v>61</v>
      </c>
      <c r="J500" s="14" t="s">
        <v>1178</v>
      </c>
      <c r="K500" s="13" t="s">
        <v>63</v>
      </c>
      <c r="L500" s="14">
        <v>0</v>
      </c>
      <c r="M500" s="14">
        <v>0</v>
      </c>
      <c r="N500" s="14">
        <v>0</v>
      </c>
      <c r="O500" s="14">
        <v>0</v>
      </c>
      <c r="P500" s="14">
        <v>0</v>
      </c>
      <c r="Q500" s="14">
        <v>0</v>
      </c>
      <c r="R500" s="14">
        <v>0</v>
      </c>
      <c r="S500" s="14">
        <v>0</v>
      </c>
      <c r="T500" s="14">
        <v>0</v>
      </c>
      <c r="U500" s="14"/>
      <c r="V500" s="15"/>
      <c r="W500" s="15"/>
      <c r="X500" s="12" t="s">
        <v>82</v>
      </c>
      <c r="Y500" s="12">
        <v>0</v>
      </c>
      <c r="Z500" s="14" t="s">
        <v>83</v>
      </c>
      <c r="AA500" s="60"/>
      <c r="AB500" s="60"/>
    </row>
    <row r="501" spans="1:28" ht="21" customHeight="1" x14ac:dyDescent="0.4">
      <c r="A501" s="12">
        <v>497</v>
      </c>
      <c r="B501" s="16" t="s">
        <v>440</v>
      </c>
      <c r="C501" s="16" t="s">
        <v>1179</v>
      </c>
      <c r="D501" s="16" t="s">
        <v>1180</v>
      </c>
      <c r="E501" s="13" t="s">
        <v>57</v>
      </c>
      <c r="F501" s="13" t="s">
        <v>58</v>
      </c>
      <c r="G501" s="13" t="s">
        <v>59</v>
      </c>
      <c r="H501" s="14" t="s">
        <v>155</v>
      </c>
      <c r="I501" s="16" t="s">
        <v>643</v>
      </c>
      <c r="J501" s="14" t="s">
        <v>477</v>
      </c>
      <c r="K501" s="13" t="s">
        <v>140</v>
      </c>
      <c r="L501" s="14">
        <v>0</v>
      </c>
      <c r="M501" s="14">
        <v>0</v>
      </c>
      <c r="N501" s="14">
        <v>0</v>
      </c>
      <c r="O501" s="14">
        <v>0</v>
      </c>
      <c r="P501" s="14">
        <v>0</v>
      </c>
      <c r="Q501" s="14">
        <v>0</v>
      </c>
      <c r="R501" s="14">
        <v>0</v>
      </c>
      <c r="S501" s="14">
        <v>0</v>
      </c>
      <c r="T501" s="14">
        <v>0</v>
      </c>
      <c r="U501" s="14"/>
      <c r="V501" s="15"/>
      <c r="W501" s="15"/>
      <c r="X501" s="12" t="s">
        <v>82</v>
      </c>
      <c r="Y501" s="12">
        <v>0</v>
      </c>
      <c r="Z501" s="14" t="s">
        <v>83</v>
      </c>
      <c r="AA501" s="60"/>
      <c r="AB501" s="60"/>
    </row>
    <row r="502" spans="1:28" ht="21" customHeight="1" x14ac:dyDescent="0.4">
      <c r="A502" s="12">
        <v>498</v>
      </c>
      <c r="B502" s="16" t="s">
        <v>440</v>
      </c>
      <c r="C502" s="16" t="s">
        <v>1181</v>
      </c>
      <c r="D502" s="16" t="s">
        <v>1182</v>
      </c>
      <c r="E502" s="13" t="s">
        <v>57</v>
      </c>
      <c r="F502" s="13" t="s">
        <v>58</v>
      </c>
      <c r="G502" s="13" t="s">
        <v>59</v>
      </c>
      <c r="H502" s="14" t="s">
        <v>60</v>
      </c>
      <c r="I502" s="16" t="s">
        <v>70</v>
      </c>
      <c r="J502" s="14" t="s">
        <v>1183</v>
      </c>
      <c r="K502" s="13" t="s">
        <v>63</v>
      </c>
      <c r="L502" s="14">
        <v>0</v>
      </c>
      <c r="M502" s="14">
        <v>0</v>
      </c>
      <c r="N502" s="14">
        <v>0</v>
      </c>
      <c r="O502" s="14">
        <v>0</v>
      </c>
      <c r="P502" s="14">
        <v>0</v>
      </c>
      <c r="Q502" s="14">
        <v>0</v>
      </c>
      <c r="R502" s="14">
        <v>0</v>
      </c>
      <c r="S502" s="14">
        <v>0</v>
      </c>
      <c r="T502" s="14">
        <v>0</v>
      </c>
      <c r="U502" s="14"/>
      <c r="V502" s="15"/>
      <c r="W502" s="15"/>
      <c r="X502" s="12" t="s">
        <v>82</v>
      </c>
      <c r="Y502" s="12">
        <v>0</v>
      </c>
      <c r="Z502" s="14" t="s">
        <v>83</v>
      </c>
      <c r="AA502" s="60"/>
      <c r="AB502" s="60"/>
    </row>
    <row r="503" spans="1:28" ht="21" customHeight="1" x14ac:dyDescent="0.4">
      <c r="A503" s="12">
        <v>499</v>
      </c>
      <c r="B503" s="16" t="s">
        <v>440</v>
      </c>
      <c r="C503" s="16" t="s">
        <v>1184</v>
      </c>
      <c r="D503" s="16" t="s">
        <v>1185</v>
      </c>
      <c r="E503" s="13" t="s">
        <v>57</v>
      </c>
      <c r="F503" s="13" t="s">
        <v>58</v>
      </c>
      <c r="G503" s="13" t="s">
        <v>59</v>
      </c>
      <c r="H503" s="14" t="s">
        <v>155</v>
      </c>
      <c r="I503" s="16" t="s">
        <v>61</v>
      </c>
      <c r="J503" s="14" t="s">
        <v>827</v>
      </c>
      <c r="K503" s="13" t="s">
        <v>140</v>
      </c>
      <c r="L503" s="14">
        <v>0</v>
      </c>
      <c r="M503" s="14">
        <v>0</v>
      </c>
      <c r="N503" s="14">
        <v>0</v>
      </c>
      <c r="O503" s="14">
        <v>0</v>
      </c>
      <c r="P503" s="14">
        <v>0</v>
      </c>
      <c r="Q503" s="14">
        <v>0</v>
      </c>
      <c r="R503" s="14">
        <v>0</v>
      </c>
      <c r="S503" s="14">
        <v>0</v>
      </c>
      <c r="T503" s="14">
        <v>0</v>
      </c>
      <c r="U503" s="14"/>
      <c r="V503" s="15"/>
      <c r="W503" s="15"/>
      <c r="X503" s="12" t="s">
        <v>82</v>
      </c>
      <c r="Y503" s="12">
        <v>0</v>
      </c>
      <c r="Z503" s="14" t="s">
        <v>83</v>
      </c>
      <c r="AA503" s="60"/>
      <c r="AB503" s="60"/>
    </row>
    <row r="504" spans="1:28" ht="21" customHeight="1" x14ac:dyDescent="0.4">
      <c r="A504" s="12">
        <v>500</v>
      </c>
      <c r="B504" s="16" t="s">
        <v>440</v>
      </c>
      <c r="C504" s="16" t="s">
        <v>1186</v>
      </c>
      <c r="D504" s="16" t="s">
        <v>1187</v>
      </c>
      <c r="E504" s="13" t="s">
        <v>57</v>
      </c>
      <c r="F504" s="13" t="s">
        <v>58</v>
      </c>
      <c r="G504" s="13" t="s">
        <v>59</v>
      </c>
      <c r="H504" s="14" t="s">
        <v>155</v>
      </c>
      <c r="I504" s="16" t="s">
        <v>70</v>
      </c>
      <c r="J504" s="14" t="s">
        <v>477</v>
      </c>
      <c r="K504" s="13" t="s">
        <v>140</v>
      </c>
      <c r="L504" s="14">
        <v>0</v>
      </c>
      <c r="M504" s="14">
        <v>0</v>
      </c>
      <c r="N504" s="14">
        <v>0</v>
      </c>
      <c r="O504" s="14">
        <v>0</v>
      </c>
      <c r="P504" s="14">
        <v>0</v>
      </c>
      <c r="Q504" s="14">
        <v>0</v>
      </c>
      <c r="R504" s="14">
        <v>0</v>
      </c>
      <c r="S504" s="14">
        <v>0</v>
      </c>
      <c r="T504" s="14">
        <v>0</v>
      </c>
      <c r="U504" s="14"/>
      <c r="V504" s="15"/>
      <c r="W504" s="15"/>
      <c r="X504" s="12" t="s">
        <v>82</v>
      </c>
      <c r="Y504" s="12">
        <v>0</v>
      </c>
      <c r="Z504" s="14" t="s">
        <v>83</v>
      </c>
      <c r="AA504" s="60"/>
      <c r="AB504" s="60"/>
    </row>
    <row r="505" spans="1:28" ht="21" customHeight="1" x14ac:dyDescent="0.4">
      <c r="A505" s="12">
        <v>501</v>
      </c>
      <c r="B505" s="16" t="s">
        <v>440</v>
      </c>
      <c r="C505" s="16" t="s">
        <v>1188</v>
      </c>
      <c r="D505" s="16" t="s">
        <v>1189</v>
      </c>
      <c r="E505" s="13" t="s">
        <v>57</v>
      </c>
      <c r="F505" s="13" t="s">
        <v>58</v>
      </c>
      <c r="G505" s="13" t="s">
        <v>59</v>
      </c>
      <c r="H505" s="14" t="s">
        <v>60</v>
      </c>
      <c r="I505" s="16" t="s">
        <v>643</v>
      </c>
      <c r="J505" s="14" t="s">
        <v>1190</v>
      </c>
      <c r="K505" s="13" t="s">
        <v>63</v>
      </c>
      <c r="L505" s="14">
        <v>0</v>
      </c>
      <c r="M505" s="14">
        <v>0</v>
      </c>
      <c r="N505" s="14">
        <v>0</v>
      </c>
      <c r="O505" s="14">
        <v>0</v>
      </c>
      <c r="P505" s="14">
        <v>0</v>
      </c>
      <c r="Q505" s="14">
        <v>0</v>
      </c>
      <c r="R505" s="14">
        <v>0</v>
      </c>
      <c r="S505" s="14">
        <v>0</v>
      </c>
      <c r="T505" s="14">
        <v>0</v>
      </c>
      <c r="U505" s="14"/>
      <c r="V505" s="15"/>
      <c r="W505" s="15"/>
      <c r="X505" s="12" t="s">
        <v>82</v>
      </c>
      <c r="Y505" s="12">
        <v>0</v>
      </c>
      <c r="Z505" s="14" t="s">
        <v>83</v>
      </c>
      <c r="AA505" s="60"/>
      <c r="AB505" s="60"/>
    </row>
    <row r="506" spans="1:28" ht="21" customHeight="1" x14ac:dyDescent="0.4">
      <c r="A506" s="12">
        <v>502</v>
      </c>
      <c r="B506" s="16" t="s">
        <v>440</v>
      </c>
      <c r="C506" s="16" t="s">
        <v>1191</v>
      </c>
      <c r="D506" s="16" t="s">
        <v>1192</v>
      </c>
      <c r="E506" s="13" t="s">
        <v>57</v>
      </c>
      <c r="F506" s="13" t="s">
        <v>58</v>
      </c>
      <c r="G506" s="13" t="s">
        <v>59</v>
      </c>
      <c r="H506" s="14" t="s">
        <v>155</v>
      </c>
      <c r="I506" s="16" t="s">
        <v>70</v>
      </c>
      <c r="J506" s="14" t="s">
        <v>1193</v>
      </c>
      <c r="K506" s="13" t="s">
        <v>140</v>
      </c>
      <c r="L506" s="14">
        <v>0</v>
      </c>
      <c r="M506" s="14">
        <v>0</v>
      </c>
      <c r="N506" s="14">
        <v>0</v>
      </c>
      <c r="O506" s="14">
        <v>0</v>
      </c>
      <c r="P506" s="14">
        <v>0</v>
      </c>
      <c r="Q506" s="14">
        <v>0</v>
      </c>
      <c r="R506" s="14">
        <v>0</v>
      </c>
      <c r="S506" s="14">
        <v>0</v>
      </c>
      <c r="T506" s="14">
        <v>0</v>
      </c>
      <c r="U506" s="14"/>
      <c r="V506" s="15"/>
      <c r="W506" s="15"/>
      <c r="X506" s="12" t="s">
        <v>82</v>
      </c>
      <c r="Y506" s="12">
        <v>0</v>
      </c>
      <c r="Z506" s="14" t="s">
        <v>83</v>
      </c>
      <c r="AA506" s="60"/>
      <c r="AB506" s="60"/>
    </row>
    <row r="507" spans="1:28" ht="21" customHeight="1" x14ac:dyDescent="0.4">
      <c r="A507" s="12">
        <v>503</v>
      </c>
      <c r="B507" s="16" t="s">
        <v>440</v>
      </c>
      <c r="C507" s="16" t="s">
        <v>1194</v>
      </c>
      <c r="D507" s="16" t="s">
        <v>1195</v>
      </c>
      <c r="E507" s="13" t="s">
        <v>57</v>
      </c>
      <c r="F507" s="13" t="s">
        <v>58</v>
      </c>
      <c r="G507" s="13" t="s">
        <v>59</v>
      </c>
      <c r="H507" s="14" t="s">
        <v>155</v>
      </c>
      <c r="I507" s="16" t="s">
        <v>61</v>
      </c>
      <c r="J507" s="14" t="s">
        <v>1196</v>
      </c>
      <c r="K507" s="13" t="s">
        <v>140</v>
      </c>
      <c r="L507" s="14">
        <v>0</v>
      </c>
      <c r="M507" s="14">
        <v>0</v>
      </c>
      <c r="N507" s="14">
        <v>0</v>
      </c>
      <c r="O507" s="14">
        <v>0</v>
      </c>
      <c r="P507" s="14">
        <v>0</v>
      </c>
      <c r="Q507" s="14">
        <v>0</v>
      </c>
      <c r="R507" s="14">
        <v>0</v>
      </c>
      <c r="S507" s="14">
        <v>0</v>
      </c>
      <c r="T507" s="14">
        <v>0</v>
      </c>
      <c r="U507" s="14"/>
      <c r="V507" s="15"/>
      <c r="W507" s="15"/>
      <c r="X507" s="12" t="s">
        <v>82</v>
      </c>
      <c r="Y507" s="12">
        <v>0</v>
      </c>
      <c r="Z507" s="14" t="s">
        <v>83</v>
      </c>
      <c r="AA507" s="60"/>
      <c r="AB507" s="60"/>
    </row>
    <row r="508" spans="1:28" ht="21" customHeight="1" x14ac:dyDescent="0.4">
      <c r="A508" s="12">
        <v>504</v>
      </c>
      <c r="B508" s="16" t="s">
        <v>440</v>
      </c>
      <c r="C508" s="16" t="s">
        <v>1197</v>
      </c>
      <c r="D508" s="16" t="s">
        <v>720</v>
      </c>
      <c r="E508" s="13" t="s">
        <v>57</v>
      </c>
      <c r="F508" s="13" t="s">
        <v>58</v>
      </c>
      <c r="G508" s="13" t="s">
        <v>59</v>
      </c>
      <c r="H508" s="14" t="s">
        <v>60</v>
      </c>
      <c r="I508" s="16" t="s">
        <v>70</v>
      </c>
      <c r="J508" s="14" t="s">
        <v>1198</v>
      </c>
      <c r="K508" s="13" t="s">
        <v>63</v>
      </c>
      <c r="L508" s="14">
        <v>0</v>
      </c>
      <c r="M508" s="14">
        <v>0</v>
      </c>
      <c r="N508" s="14">
        <v>0</v>
      </c>
      <c r="O508" s="14">
        <v>0</v>
      </c>
      <c r="P508" s="14">
        <v>0</v>
      </c>
      <c r="Q508" s="14">
        <v>0</v>
      </c>
      <c r="R508" s="14">
        <v>0</v>
      </c>
      <c r="S508" s="14">
        <v>0</v>
      </c>
      <c r="T508" s="14">
        <v>0</v>
      </c>
      <c r="U508" s="14"/>
      <c r="V508" s="15"/>
      <c r="W508" s="15"/>
      <c r="X508" s="12" t="s">
        <v>82</v>
      </c>
      <c r="Y508" s="12">
        <v>0</v>
      </c>
      <c r="Z508" s="14" t="s">
        <v>83</v>
      </c>
      <c r="AA508" s="60"/>
      <c r="AB508" s="60"/>
    </row>
    <row r="509" spans="1:28" ht="21" customHeight="1" x14ac:dyDescent="0.4">
      <c r="A509" s="12">
        <v>505</v>
      </c>
      <c r="B509" s="16" t="s">
        <v>440</v>
      </c>
      <c r="C509" s="16" t="s">
        <v>1199</v>
      </c>
      <c r="D509" s="16" t="s">
        <v>247</v>
      </c>
      <c r="E509" s="13" t="s">
        <v>57</v>
      </c>
      <c r="F509" s="13" t="s">
        <v>58</v>
      </c>
      <c r="G509" s="13" t="s">
        <v>59</v>
      </c>
      <c r="H509" s="14" t="s">
        <v>60</v>
      </c>
      <c r="I509" s="16" t="s">
        <v>61</v>
      </c>
      <c r="J509" s="14" t="s">
        <v>490</v>
      </c>
      <c r="K509" s="13" t="s">
        <v>282</v>
      </c>
      <c r="L509" s="14">
        <v>0</v>
      </c>
      <c r="M509" s="14">
        <v>0</v>
      </c>
      <c r="N509" s="14">
        <v>0</v>
      </c>
      <c r="O509" s="14">
        <v>0</v>
      </c>
      <c r="P509" s="14">
        <v>0</v>
      </c>
      <c r="Q509" s="14">
        <v>0</v>
      </c>
      <c r="R509" s="14">
        <v>0</v>
      </c>
      <c r="S509" s="14">
        <v>0</v>
      </c>
      <c r="T509" s="14">
        <v>0</v>
      </c>
      <c r="U509" s="14"/>
      <c r="V509" s="15"/>
      <c r="W509" s="15"/>
      <c r="X509" s="12" t="s">
        <v>82</v>
      </c>
      <c r="Y509" s="12">
        <v>0</v>
      </c>
      <c r="Z509" s="14" t="s">
        <v>83</v>
      </c>
      <c r="AA509" s="60"/>
      <c r="AB509" s="60"/>
    </row>
    <row r="510" spans="1:28" ht="21" customHeight="1" x14ac:dyDescent="0.4">
      <c r="A510" s="12">
        <v>506</v>
      </c>
      <c r="B510" s="16" t="s">
        <v>440</v>
      </c>
      <c r="C510" s="16" t="s">
        <v>1200</v>
      </c>
      <c r="D510" s="16" t="s">
        <v>1201</v>
      </c>
      <c r="E510" s="13" t="s">
        <v>57</v>
      </c>
      <c r="F510" s="13" t="s">
        <v>58</v>
      </c>
      <c r="G510" s="13" t="s">
        <v>59</v>
      </c>
      <c r="H510" s="14" t="s">
        <v>155</v>
      </c>
      <c r="I510" s="16" t="s">
        <v>61</v>
      </c>
      <c r="J510" s="14" t="s">
        <v>511</v>
      </c>
      <c r="K510" s="13" t="s">
        <v>140</v>
      </c>
      <c r="L510" s="14">
        <v>0</v>
      </c>
      <c r="M510" s="14">
        <v>0</v>
      </c>
      <c r="N510" s="14">
        <v>0</v>
      </c>
      <c r="O510" s="14">
        <v>0</v>
      </c>
      <c r="P510" s="14">
        <v>0</v>
      </c>
      <c r="Q510" s="14">
        <v>0</v>
      </c>
      <c r="R510" s="14">
        <v>0</v>
      </c>
      <c r="S510" s="14">
        <v>0</v>
      </c>
      <c r="T510" s="14">
        <v>0</v>
      </c>
      <c r="U510" s="14"/>
      <c r="V510" s="15"/>
      <c r="W510" s="15"/>
      <c r="X510" s="12" t="s">
        <v>82</v>
      </c>
      <c r="Y510" s="12">
        <v>0</v>
      </c>
      <c r="Z510" s="14" t="s">
        <v>83</v>
      </c>
      <c r="AA510" s="60"/>
      <c r="AB510" s="60"/>
    </row>
    <row r="511" spans="1:28" ht="21" customHeight="1" x14ac:dyDescent="0.4">
      <c r="A511" s="12">
        <v>507</v>
      </c>
      <c r="B511" s="16" t="s">
        <v>440</v>
      </c>
      <c r="C511" s="16" t="s">
        <v>1202</v>
      </c>
      <c r="D511" s="16" t="s">
        <v>1203</v>
      </c>
      <c r="E511" s="13" t="s">
        <v>57</v>
      </c>
      <c r="F511" s="13" t="s">
        <v>58</v>
      </c>
      <c r="G511" s="13" t="s">
        <v>59</v>
      </c>
      <c r="H511" s="14" t="s">
        <v>155</v>
      </c>
      <c r="I511" s="16" t="s">
        <v>61</v>
      </c>
      <c r="J511" s="13"/>
      <c r="K511" s="13" t="s">
        <v>161</v>
      </c>
      <c r="L511" s="14">
        <v>0</v>
      </c>
      <c r="M511" s="14">
        <v>0</v>
      </c>
      <c r="N511" s="14">
        <v>0</v>
      </c>
      <c r="O511" s="14">
        <v>0</v>
      </c>
      <c r="P511" s="14">
        <v>0</v>
      </c>
      <c r="Q511" s="14">
        <v>0</v>
      </c>
      <c r="R511" s="14">
        <v>0</v>
      </c>
      <c r="S511" s="14">
        <v>0</v>
      </c>
      <c r="T511" s="14">
        <v>0</v>
      </c>
      <c r="U511" s="14"/>
      <c r="V511" s="15"/>
      <c r="W511" s="15"/>
      <c r="X511" s="12" t="s">
        <v>82</v>
      </c>
      <c r="Y511" s="12">
        <v>0</v>
      </c>
      <c r="Z511" s="14" t="s">
        <v>83</v>
      </c>
      <c r="AA511" s="60"/>
      <c r="AB511" s="60"/>
    </row>
    <row r="512" spans="1:28" ht="21" customHeight="1" x14ac:dyDescent="0.4">
      <c r="A512" s="12">
        <v>508</v>
      </c>
      <c r="B512" s="16" t="s">
        <v>440</v>
      </c>
      <c r="C512" s="16" t="s">
        <v>1204</v>
      </c>
      <c r="D512" s="16" t="s">
        <v>1205</v>
      </c>
      <c r="E512" s="13" t="s">
        <v>57</v>
      </c>
      <c r="F512" s="13" t="s">
        <v>58</v>
      </c>
      <c r="G512" s="13" t="s">
        <v>59</v>
      </c>
      <c r="H512" s="14" t="s">
        <v>155</v>
      </c>
      <c r="I512" s="16" t="s">
        <v>61</v>
      </c>
      <c r="J512" s="14" t="s">
        <v>1160</v>
      </c>
      <c r="K512" s="13" t="s">
        <v>140</v>
      </c>
      <c r="L512" s="14">
        <v>0</v>
      </c>
      <c r="M512" s="14">
        <v>0</v>
      </c>
      <c r="N512" s="14">
        <v>0</v>
      </c>
      <c r="O512" s="14">
        <v>0</v>
      </c>
      <c r="P512" s="14">
        <v>0</v>
      </c>
      <c r="Q512" s="14">
        <v>0</v>
      </c>
      <c r="R512" s="14">
        <v>0</v>
      </c>
      <c r="S512" s="14">
        <v>0</v>
      </c>
      <c r="T512" s="14">
        <v>0</v>
      </c>
      <c r="U512" s="14"/>
      <c r="V512" s="15"/>
      <c r="W512" s="15"/>
      <c r="X512" s="12" t="s">
        <v>82</v>
      </c>
      <c r="Y512" s="12">
        <v>0</v>
      </c>
      <c r="Z512" s="14" t="s">
        <v>83</v>
      </c>
      <c r="AA512" s="60"/>
      <c r="AB512" s="60"/>
    </row>
    <row r="513" spans="1:28" ht="21" customHeight="1" x14ac:dyDescent="0.4">
      <c r="A513" s="12">
        <v>509</v>
      </c>
      <c r="B513" s="16" t="s">
        <v>440</v>
      </c>
      <c r="C513" s="16" t="s">
        <v>1206</v>
      </c>
      <c r="D513" s="16" t="s">
        <v>1207</v>
      </c>
      <c r="E513" s="13" t="s">
        <v>57</v>
      </c>
      <c r="F513" s="13" t="s">
        <v>58</v>
      </c>
      <c r="G513" s="13" t="s">
        <v>59</v>
      </c>
      <c r="H513" s="14" t="s">
        <v>60</v>
      </c>
      <c r="I513" s="16" t="s">
        <v>70</v>
      </c>
      <c r="J513" s="14" t="s">
        <v>446</v>
      </c>
      <c r="K513" s="13" t="s">
        <v>63</v>
      </c>
      <c r="L513" s="14">
        <v>0</v>
      </c>
      <c r="M513" s="14">
        <v>0</v>
      </c>
      <c r="N513" s="14">
        <v>0</v>
      </c>
      <c r="O513" s="14">
        <v>0</v>
      </c>
      <c r="P513" s="14">
        <v>0</v>
      </c>
      <c r="Q513" s="14">
        <v>0</v>
      </c>
      <c r="R513" s="14">
        <v>0</v>
      </c>
      <c r="S513" s="14">
        <v>0</v>
      </c>
      <c r="T513" s="14">
        <v>0</v>
      </c>
      <c r="U513" s="14"/>
      <c r="V513" s="15"/>
      <c r="W513" s="15"/>
      <c r="X513" s="12" t="s">
        <v>82</v>
      </c>
      <c r="Y513" s="12">
        <v>0</v>
      </c>
      <c r="Z513" s="14" t="s">
        <v>83</v>
      </c>
      <c r="AA513" s="60"/>
      <c r="AB513" s="60"/>
    </row>
    <row r="514" spans="1:28" ht="21" customHeight="1" x14ac:dyDescent="0.4">
      <c r="A514" s="12">
        <v>510</v>
      </c>
      <c r="B514" s="16" t="s">
        <v>440</v>
      </c>
      <c r="C514" s="16" t="s">
        <v>1208</v>
      </c>
      <c r="D514" s="16" t="s">
        <v>1209</v>
      </c>
      <c r="E514" s="13" t="s">
        <v>57</v>
      </c>
      <c r="F514" s="13" t="s">
        <v>58</v>
      </c>
      <c r="G514" s="13" t="s">
        <v>59</v>
      </c>
      <c r="H514" s="14" t="s">
        <v>60</v>
      </c>
      <c r="I514" s="16" t="s">
        <v>70</v>
      </c>
      <c r="J514" s="14" t="s">
        <v>1210</v>
      </c>
      <c r="K514" s="13" t="s">
        <v>63</v>
      </c>
      <c r="L514" s="14">
        <v>0</v>
      </c>
      <c r="M514" s="14">
        <v>0</v>
      </c>
      <c r="N514" s="14">
        <v>0</v>
      </c>
      <c r="O514" s="14">
        <v>0</v>
      </c>
      <c r="P514" s="14">
        <v>0</v>
      </c>
      <c r="Q514" s="14">
        <v>0</v>
      </c>
      <c r="R514" s="14">
        <v>0</v>
      </c>
      <c r="S514" s="14">
        <v>0</v>
      </c>
      <c r="T514" s="14">
        <v>0</v>
      </c>
      <c r="U514" s="14"/>
      <c r="V514" s="15"/>
      <c r="W514" s="15"/>
      <c r="X514" s="12" t="s">
        <v>82</v>
      </c>
      <c r="Y514" s="12">
        <v>0</v>
      </c>
      <c r="Z514" s="14" t="s">
        <v>83</v>
      </c>
      <c r="AA514" s="60"/>
      <c r="AB514" s="60"/>
    </row>
    <row r="515" spans="1:28" ht="21" customHeight="1" x14ac:dyDescent="0.4">
      <c r="A515" s="12">
        <v>511</v>
      </c>
      <c r="B515" s="16" t="s">
        <v>440</v>
      </c>
      <c r="C515" s="16" t="s">
        <v>1211</v>
      </c>
      <c r="D515" s="16" t="s">
        <v>1212</v>
      </c>
      <c r="E515" s="13" t="s">
        <v>57</v>
      </c>
      <c r="F515" s="13" t="s">
        <v>58</v>
      </c>
      <c r="G515" s="13" t="s">
        <v>59</v>
      </c>
      <c r="H515" s="14" t="s">
        <v>69</v>
      </c>
      <c r="I515" s="16" t="s">
        <v>70</v>
      </c>
      <c r="J515" s="14" t="s">
        <v>1213</v>
      </c>
      <c r="K515" s="13" t="s">
        <v>63</v>
      </c>
      <c r="L515" s="14">
        <v>0</v>
      </c>
      <c r="M515" s="14">
        <v>0</v>
      </c>
      <c r="N515" s="14">
        <v>0</v>
      </c>
      <c r="O515" s="14">
        <v>0</v>
      </c>
      <c r="P515" s="14">
        <v>0</v>
      </c>
      <c r="Q515" s="14">
        <v>0</v>
      </c>
      <c r="R515" s="14">
        <v>0</v>
      </c>
      <c r="S515" s="14">
        <v>0</v>
      </c>
      <c r="T515" s="14">
        <v>0</v>
      </c>
      <c r="U515" s="14"/>
      <c r="V515" s="15"/>
      <c r="W515" s="15"/>
      <c r="X515" s="12" t="s">
        <v>82</v>
      </c>
      <c r="Y515" s="12">
        <v>0</v>
      </c>
      <c r="Z515" s="14" t="s">
        <v>83</v>
      </c>
      <c r="AA515" s="60"/>
      <c r="AB515" s="60"/>
    </row>
    <row r="516" spans="1:28" ht="21" customHeight="1" x14ac:dyDescent="0.4">
      <c r="A516" s="12">
        <v>512</v>
      </c>
      <c r="B516" s="16" t="s">
        <v>440</v>
      </c>
      <c r="C516" s="16" t="s">
        <v>1214</v>
      </c>
      <c r="D516" s="16" t="s">
        <v>1215</v>
      </c>
      <c r="E516" s="13" t="s">
        <v>57</v>
      </c>
      <c r="F516" s="13" t="s">
        <v>58</v>
      </c>
      <c r="G516" s="13" t="s">
        <v>59</v>
      </c>
      <c r="H516" s="14" t="s">
        <v>60</v>
      </c>
      <c r="I516" s="16" t="s">
        <v>61</v>
      </c>
      <c r="J516" s="14" t="s">
        <v>511</v>
      </c>
      <c r="K516" s="13" t="s">
        <v>63</v>
      </c>
      <c r="L516" s="14">
        <v>0</v>
      </c>
      <c r="M516" s="14">
        <v>0</v>
      </c>
      <c r="N516" s="14">
        <v>0</v>
      </c>
      <c r="O516" s="14">
        <v>0</v>
      </c>
      <c r="P516" s="14">
        <v>0</v>
      </c>
      <c r="Q516" s="14">
        <v>0</v>
      </c>
      <c r="R516" s="14">
        <v>0</v>
      </c>
      <c r="S516" s="14">
        <v>0</v>
      </c>
      <c r="T516" s="14">
        <v>0</v>
      </c>
      <c r="U516" s="14"/>
      <c r="V516" s="15"/>
      <c r="W516" s="15"/>
      <c r="X516" s="12" t="s">
        <v>82</v>
      </c>
      <c r="Y516" s="12">
        <v>0</v>
      </c>
      <c r="Z516" s="14" t="s">
        <v>83</v>
      </c>
      <c r="AA516" s="60"/>
      <c r="AB516" s="60"/>
    </row>
    <row r="517" spans="1:28" ht="21" customHeight="1" x14ac:dyDescent="0.4">
      <c r="A517" s="12">
        <v>513</v>
      </c>
      <c r="B517" s="16" t="s">
        <v>440</v>
      </c>
      <c r="C517" s="16" t="s">
        <v>1216</v>
      </c>
      <c r="D517" s="16" t="s">
        <v>1217</v>
      </c>
      <c r="E517" s="13" t="s">
        <v>57</v>
      </c>
      <c r="F517" s="13" t="s">
        <v>58</v>
      </c>
      <c r="G517" s="13" t="s">
        <v>59</v>
      </c>
      <c r="H517" s="14" t="s">
        <v>69</v>
      </c>
      <c r="I517" s="16" t="s">
        <v>70</v>
      </c>
      <c r="J517" s="14" t="s">
        <v>913</v>
      </c>
      <c r="K517" s="13" t="s">
        <v>63</v>
      </c>
      <c r="L517" s="14">
        <v>0</v>
      </c>
      <c r="M517" s="14">
        <v>0</v>
      </c>
      <c r="N517" s="14">
        <v>0</v>
      </c>
      <c r="O517" s="14">
        <v>0</v>
      </c>
      <c r="P517" s="14">
        <v>0</v>
      </c>
      <c r="Q517" s="14">
        <v>0</v>
      </c>
      <c r="R517" s="14">
        <v>0</v>
      </c>
      <c r="S517" s="14">
        <v>0</v>
      </c>
      <c r="T517" s="14">
        <v>0</v>
      </c>
      <c r="U517" s="14"/>
      <c r="V517" s="15"/>
      <c r="W517" s="15"/>
      <c r="X517" s="12" t="s">
        <v>82</v>
      </c>
      <c r="Y517" s="12">
        <v>0</v>
      </c>
      <c r="Z517" s="14" t="s">
        <v>83</v>
      </c>
      <c r="AA517" s="60"/>
      <c r="AB517" s="60"/>
    </row>
    <row r="518" spans="1:28" ht="21" customHeight="1" x14ac:dyDescent="0.4">
      <c r="A518" s="12">
        <v>514</v>
      </c>
      <c r="B518" s="16" t="s">
        <v>440</v>
      </c>
      <c r="C518" s="16" t="s">
        <v>1218</v>
      </c>
      <c r="D518" s="16" t="s">
        <v>1219</v>
      </c>
      <c r="E518" s="13" t="s">
        <v>57</v>
      </c>
      <c r="F518" s="13" t="s">
        <v>58</v>
      </c>
      <c r="G518" s="13" t="s">
        <v>59</v>
      </c>
      <c r="H518" s="14" t="s">
        <v>155</v>
      </c>
      <c r="I518" s="16" t="s">
        <v>61</v>
      </c>
      <c r="J518" s="14" t="s">
        <v>1220</v>
      </c>
      <c r="K518" s="13" t="s">
        <v>140</v>
      </c>
      <c r="L518" s="14">
        <v>0</v>
      </c>
      <c r="M518" s="14">
        <v>0</v>
      </c>
      <c r="N518" s="14">
        <v>0</v>
      </c>
      <c r="O518" s="14">
        <v>0</v>
      </c>
      <c r="P518" s="14">
        <v>0</v>
      </c>
      <c r="Q518" s="14">
        <v>0</v>
      </c>
      <c r="R518" s="14">
        <v>0</v>
      </c>
      <c r="S518" s="14">
        <v>0</v>
      </c>
      <c r="T518" s="14">
        <v>0</v>
      </c>
      <c r="U518" s="14"/>
      <c r="V518" s="15"/>
      <c r="W518" s="15"/>
      <c r="X518" s="12" t="s">
        <v>82</v>
      </c>
      <c r="Y518" s="12">
        <v>0</v>
      </c>
      <c r="Z518" s="14" t="s">
        <v>83</v>
      </c>
      <c r="AA518" s="60"/>
      <c r="AB518" s="60"/>
    </row>
    <row r="519" spans="1:28" ht="21" customHeight="1" x14ac:dyDescent="0.4">
      <c r="A519" s="12">
        <v>515</v>
      </c>
      <c r="B519" s="16" t="s">
        <v>440</v>
      </c>
      <c r="C519" s="16" t="s">
        <v>1221</v>
      </c>
      <c r="D519" s="16" t="s">
        <v>1222</v>
      </c>
      <c r="E519" s="13" t="s">
        <v>57</v>
      </c>
      <c r="F519" s="13" t="s">
        <v>58</v>
      </c>
      <c r="G519" s="13" t="s">
        <v>59</v>
      </c>
      <c r="H519" s="14" t="s">
        <v>60</v>
      </c>
      <c r="I519" s="16" t="s">
        <v>61</v>
      </c>
      <c r="J519" s="14" t="s">
        <v>511</v>
      </c>
      <c r="K519" s="13" t="s">
        <v>63</v>
      </c>
      <c r="L519" s="14">
        <v>0</v>
      </c>
      <c r="M519" s="14">
        <v>0</v>
      </c>
      <c r="N519" s="14">
        <v>0</v>
      </c>
      <c r="O519" s="14">
        <v>0</v>
      </c>
      <c r="P519" s="14">
        <v>0</v>
      </c>
      <c r="Q519" s="14">
        <v>0</v>
      </c>
      <c r="R519" s="14">
        <v>0</v>
      </c>
      <c r="S519" s="14">
        <v>0</v>
      </c>
      <c r="T519" s="14">
        <v>0</v>
      </c>
      <c r="U519" s="14"/>
      <c r="V519" s="15"/>
      <c r="W519" s="15"/>
      <c r="X519" s="12" t="s">
        <v>82</v>
      </c>
      <c r="Y519" s="12">
        <v>0</v>
      </c>
      <c r="Z519" s="14" t="s">
        <v>83</v>
      </c>
      <c r="AA519" s="60"/>
      <c r="AB519" s="60"/>
    </row>
    <row r="520" spans="1:28" ht="21" customHeight="1" x14ac:dyDescent="0.4">
      <c r="A520" s="12">
        <v>516</v>
      </c>
      <c r="B520" s="16" t="s">
        <v>440</v>
      </c>
      <c r="C520" s="16" t="s">
        <v>1223</v>
      </c>
      <c r="D520" s="16" t="s">
        <v>1222</v>
      </c>
      <c r="E520" s="13" t="s">
        <v>57</v>
      </c>
      <c r="F520" s="13" t="s">
        <v>58</v>
      </c>
      <c r="G520" s="13" t="s">
        <v>59</v>
      </c>
      <c r="H520" s="14" t="s">
        <v>60</v>
      </c>
      <c r="I520" s="16" t="s">
        <v>61</v>
      </c>
      <c r="J520" s="14" t="s">
        <v>544</v>
      </c>
      <c r="K520" s="13" t="s">
        <v>63</v>
      </c>
      <c r="L520" s="14">
        <v>0</v>
      </c>
      <c r="M520" s="14">
        <v>0</v>
      </c>
      <c r="N520" s="14">
        <v>0</v>
      </c>
      <c r="O520" s="14">
        <v>0</v>
      </c>
      <c r="P520" s="14">
        <v>0</v>
      </c>
      <c r="Q520" s="14">
        <v>0</v>
      </c>
      <c r="R520" s="14">
        <v>0</v>
      </c>
      <c r="S520" s="14">
        <v>0</v>
      </c>
      <c r="T520" s="14">
        <v>0</v>
      </c>
      <c r="U520" s="14"/>
      <c r="V520" s="15"/>
      <c r="W520" s="15"/>
      <c r="X520" s="12" t="s">
        <v>82</v>
      </c>
      <c r="Y520" s="12">
        <v>0</v>
      </c>
      <c r="Z520" s="14" t="s">
        <v>83</v>
      </c>
      <c r="AA520" s="60"/>
      <c r="AB520" s="60"/>
    </row>
    <row r="521" spans="1:28" ht="21" customHeight="1" x14ac:dyDescent="0.4">
      <c r="A521" s="12">
        <v>517</v>
      </c>
      <c r="B521" s="16" t="s">
        <v>440</v>
      </c>
      <c r="C521" s="16" t="s">
        <v>1224</v>
      </c>
      <c r="D521" s="16" t="s">
        <v>1225</v>
      </c>
      <c r="E521" s="13" t="s">
        <v>57</v>
      </c>
      <c r="F521" s="13" t="s">
        <v>58</v>
      </c>
      <c r="G521" s="13" t="s">
        <v>59</v>
      </c>
      <c r="H521" s="14" t="s">
        <v>60</v>
      </c>
      <c r="I521" s="16" t="s">
        <v>70</v>
      </c>
      <c r="J521" s="14" t="s">
        <v>1226</v>
      </c>
      <c r="K521" s="13" t="s">
        <v>63</v>
      </c>
      <c r="L521" s="14">
        <v>0</v>
      </c>
      <c r="M521" s="14">
        <v>0</v>
      </c>
      <c r="N521" s="14">
        <v>0</v>
      </c>
      <c r="O521" s="14">
        <v>0</v>
      </c>
      <c r="P521" s="14">
        <v>0</v>
      </c>
      <c r="Q521" s="14">
        <v>0</v>
      </c>
      <c r="R521" s="14">
        <v>0</v>
      </c>
      <c r="S521" s="14">
        <v>0</v>
      </c>
      <c r="T521" s="14">
        <v>0</v>
      </c>
      <c r="U521" s="14"/>
      <c r="V521" s="15"/>
      <c r="W521" s="15"/>
      <c r="X521" s="12" t="s">
        <v>82</v>
      </c>
      <c r="Y521" s="12">
        <v>0</v>
      </c>
      <c r="Z521" s="14" t="s">
        <v>83</v>
      </c>
      <c r="AA521" s="60"/>
      <c r="AB521" s="60"/>
    </row>
    <row r="522" spans="1:28" ht="21" customHeight="1" x14ac:dyDescent="0.4">
      <c r="A522" s="12">
        <v>518</v>
      </c>
      <c r="B522" s="16" t="s">
        <v>440</v>
      </c>
      <c r="C522" s="16" t="s">
        <v>1227</v>
      </c>
      <c r="D522" s="16" t="s">
        <v>1228</v>
      </c>
      <c r="E522" s="13" t="s">
        <v>57</v>
      </c>
      <c r="F522" s="13" t="s">
        <v>58</v>
      </c>
      <c r="G522" s="13" t="s">
        <v>59</v>
      </c>
      <c r="H522" s="14" t="s">
        <v>155</v>
      </c>
      <c r="I522" s="16" t="s">
        <v>70</v>
      </c>
      <c r="J522" s="14" t="s">
        <v>1229</v>
      </c>
      <c r="K522" s="13" t="s">
        <v>140</v>
      </c>
      <c r="L522" s="14">
        <v>0</v>
      </c>
      <c r="M522" s="14">
        <v>0</v>
      </c>
      <c r="N522" s="14">
        <v>0</v>
      </c>
      <c r="O522" s="14">
        <v>0</v>
      </c>
      <c r="P522" s="14">
        <v>0</v>
      </c>
      <c r="Q522" s="14">
        <v>0</v>
      </c>
      <c r="R522" s="14">
        <v>0</v>
      </c>
      <c r="S522" s="14">
        <v>0</v>
      </c>
      <c r="T522" s="14">
        <v>0</v>
      </c>
      <c r="U522" s="14"/>
      <c r="V522" s="15"/>
      <c r="W522" s="15"/>
      <c r="X522" s="12" t="s">
        <v>82</v>
      </c>
      <c r="Y522" s="12">
        <v>0</v>
      </c>
      <c r="Z522" s="14" t="s">
        <v>83</v>
      </c>
      <c r="AA522" s="60"/>
      <c r="AB522" s="60"/>
    </row>
    <row r="523" spans="1:28" ht="21" customHeight="1" x14ac:dyDescent="0.4">
      <c r="A523" s="12">
        <v>519</v>
      </c>
      <c r="B523" s="16" t="s">
        <v>440</v>
      </c>
      <c r="C523" s="16" t="s">
        <v>1230</v>
      </c>
      <c r="D523" s="16" t="s">
        <v>1231</v>
      </c>
      <c r="E523" s="13" t="s">
        <v>57</v>
      </c>
      <c r="F523" s="13" t="s">
        <v>58</v>
      </c>
      <c r="G523" s="13" t="s">
        <v>59</v>
      </c>
      <c r="H523" s="14" t="s">
        <v>60</v>
      </c>
      <c r="I523" s="16" t="s">
        <v>643</v>
      </c>
      <c r="J523" s="14" t="s">
        <v>1232</v>
      </c>
      <c r="K523" s="13" t="s">
        <v>63</v>
      </c>
      <c r="L523" s="14">
        <v>0</v>
      </c>
      <c r="M523" s="14">
        <v>0</v>
      </c>
      <c r="N523" s="14">
        <v>0</v>
      </c>
      <c r="O523" s="14">
        <v>0</v>
      </c>
      <c r="P523" s="14">
        <v>0</v>
      </c>
      <c r="Q523" s="14">
        <v>0</v>
      </c>
      <c r="R523" s="14">
        <v>0</v>
      </c>
      <c r="S523" s="14">
        <v>0</v>
      </c>
      <c r="T523" s="14">
        <v>0</v>
      </c>
      <c r="U523" s="14"/>
      <c r="V523" s="15"/>
      <c r="W523" s="15"/>
      <c r="X523" s="12" t="s">
        <v>82</v>
      </c>
      <c r="Y523" s="12">
        <v>0</v>
      </c>
      <c r="Z523" s="14" t="s">
        <v>83</v>
      </c>
      <c r="AA523" s="60"/>
      <c r="AB523" s="60"/>
    </row>
    <row r="524" spans="1:28" ht="21" customHeight="1" x14ac:dyDescent="0.4">
      <c r="A524" s="12">
        <v>520</v>
      </c>
      <c r="B524" s="16" t="s">
        <v>440</v>
      </c>
      <c r="C524" s="16" t="s">
        <v>1233</v>
      </c>
      <c r="D524" s="16" t="s">
        <v>1234</v>
      </c>
      <c r="E524" s="13" t="s">
        <v>57</v>
      </c>
      <c r="F524" s="13" t="s">
        <v>58</v>
      </c>
      <c r="G524" s="13" t="s">
        <v>59</v>
      </c>
      <c r="H524" s="14" t="s">
        <v>155</v>
      </c>
      <c r="I524" s="16" t="s">
        <v>61</v>
      </c>
      <c r="J524" s="14" t="s">
        <v>524</v>
      </c>
      <c r="K524" s="13" t="s">
        <v>140</v>
      </c>
      <c r="L524" s="14">
        <v>0</v>
      </c>
      <c r="M524" s="14">
        <v>0</v>
      </c>
      <c r="N524" s="14">
        <v>0</v>
      </c>
      <c r="O524" s="14">
        <v>0</v>
      </c>
      <c r="P524" s="14">
        <v>0</v>
      </c>
      <c r="Q524" s="14">
        <v>0</v>
      </c>
      <c r="R524" s="14">
        <v>0</v>
      </c>
      <c r="S524" s="14">
        <v>0</v>
      </c>
      <c r="T524" s="14">
        <v>0</v>
      </c>
      <c r="U524" s="14"/>
      <c r="V524" s="15"/>
      <c r="W524" s="15"/>
      <c r="X524" s="12" t="s">
        <v>82</v>
      </c>
      <c r="Y524" s="12">
        <v>0</v>
      </c>
      <c r="Z524" s="14" t="s">
        <v>83</v>
      </c>
      <c r="AA524" s="60"/>
      <c r="AB524" s="60"/>
    </row>
    <row r="525" spans="1:28" ht="21" customHeight="1" x14ac:dyDescent="0.4">
      <c r="A525" s="12">
        <v>521</v>
      </c>
      <c r="B525" s="16" t="s">
        <v>440</v>
      </c>
      <c r="C525" s="16" t="s">
        <v>1235</v>
      </c>
      <c r="D525" s="16" t="s">
        <v>1236</v>
      </c>
      <c r="E525" s="13" t="s">
        <v>57</v>
      </c>
      <c r="F525" s="13" t="s">
        <v>58</v>
      </c>
      <c r="G525" s="13" t="s">
        <v>59</v>
      </c>
      <c r="H525" s="14" t="s">
        <v>155</v>
      </c>
      <c r="I525" s="16" t="s">
        <v>61</v>
      </c>
      <c r="J525" s="14" t="s">
        <v>1237</v>
      </c>
      <c r="K525" s="13" t="s">
        <v>140</v>
      </c>
      <c r="L525" s="14">
        <v>0</v>
      </c>
      <c r="M525" s="14">
        <v>0</v>
      </c>
      <c r="N525" s="14">
        <v>0</v>
      </c>
      <c r="O525" s="14">
        <v>0</v>
      </c>
      <c r="P525" s="14">
        <v>0</v>
      </c>
      <c r="Q525" s="14">
        <v>0</v>
      </c>
      <c r="R525" s="14">
        <v>0</v>
      </c>
      <c r="S525" s="14">
        <v>0</v>
      </c>
      <c r="T525" s="14">
        <v>0</v>
      </c>
      <c r="U525" s="14"/>
      <c r="V525" s="15"/>
      <c r="W525" s="15"/>
      <c r="X525" s="12" t="s">
        <v>82</v>
      </c>
      <c r="Y525" s="12">
        <v>0</v>
      </c>
      <c r="Z525" s="14" t="s">
        <v>83</v>
      </c>
      <c r="AA525" s="60"/>
      <c r="AB525" s="60"/>
    </row>
    <row r="526" spans="1:28" ht="21" customHeight="1" x14ac:dyDescent="0.4">
      <c r="A526" s="12">
        <v>522</v>
      </c>
      <c r="B526" s="16" t="s">
        <v>440</v>
      </c>
      <c r="C526" s="16" t="s">
        <v>1238</v>
      </c>
      <c r="D526" s="16" t="s">
        <v>1239</v>
      </c>
      <c r="E526" s="13" t="s">
        <v>57</v>
      </c>
      <c r="F526" s="13" t="s">
        <v>58</v>
      </c>
      <c r="G526" s="13" t="s">
        <v>59</v>
      </c>
      <c r="H526" s="14" t="s">
        <v>155</v>
      </c>
      <c r="I526" s="16" t="s">
        <v>643</v>
      </c>
      <c r="J526" s="14" t="s">
        <v>1148</v>
      </c>
      <c r="K526" s="13" t="s">
        <v>140</v>
      </c>
      <c r="L526" s="14">
        <v>0</v>
      </c>
      <c r="M526" s="14">
        <v>0</v>
      </c>
      <c r="N526" s="14">
        <v>0</v>
      </c>
      <c r="O526" s="14">
        <v>0</v>
      </c>
      <c r="P526" s="14">
        <v>0</v>
      </c>
      <c r="Q526" s="14">
        <v>0</v>
      </c>
      <c r="R526" s="14">
        <v>0</v>
      </c>
      <c r="S526" s="14">
        <v>0</v>
      </c>
      <c r="T526" s="14">
        <v>0</v>
      </c>
      <c r="U526" s="14"/>
      <c r="V526" s="15"/>
      <c r="W526" s="15"/>
      <c r="X526" s="12" t="s">
        <v>82</v>
      </c>
      <c r="Y526" s="12">
        <v>0</v>
      </c>
      <c r="Z526" s="14" t="s">
        <v>83</v>
      </c>
      <c r="AA526" s="60"/>
      <c r="AB526" s="60"/>
    </row>
    <row r="527" spans="1:28" ht="21" customHeight="1" x14ac:dyDescent="0.4">
      <c r="A527" s="12">
        <v>523</v>
      </c>
      <c r="B527" s="16" t="s">
        <v>440</v>
      </c>
      <c r="C527" s="16" t="s">
        <v>1240</v>
      </c>
      <c r="D527" s="16" t="s">
        <v>1241</v>
      </c>
      <c r="E527" s="13" t="s">
        <v>57</v>
      </c>
      <c r="F527" s="13" t="s">
        <v>58</v>
      </c>
      <c r="G527" s="13" t="s">
        <v>59</v>
      </c>
      <c r="H527" s="14" t="s">
        <v>60</v>
      </c>
      <c r="I527" s="16" t="s">
        <v>643</v>
      </c>
      <c r="J527" s="14" t="s">
        <v>1148</v>
      </c>
      <c r="K527" s="13" t="s">
        <v>140</v>
      </c>
      <c r="L527" s="14">
        <v>0</v>
      </c>
      <c r="M527" s="14">
        <v>0</v>
      </c>
      <c r="N527" s="14">
        <v>0</v>
      </c>
      <c r="O527" s="14">
        <v>0</v>
      </c>
      <c r="P527" s="14">
        <v>0</v>
      </c>
      <c r="Q527" s="14">
        <v>0</v>
      </c>
      <c r="R527" s="14">
        <v>0</v>
      </c>
      <c r="S527" s="14">
        <v>0</v>
      </c>
      <c r="T527" s="14">
        <v>0</v>
      </c>
      <c r="U527" s="14"/>
      <c r="V527" s="15"/>
      <c r="W527" s="15"/>
      <c r="X527" s="12" t="s">
        <v>82</v>
      </c>
      <c r="Y527" s="12">
        <v>0</v>
      </c>
      <c r="Z527" s="14" t="s">
        <v>83</v>
      </c>
      <c r="AA527" s="60"/>
      <c r="AB527" s="60"/>
    </row>
    <row r="528" spans="1:28" ht="21" customHeight="1" x14ac:dyDescent="0.4">
      <c r="A528" s="12">
        <v>524</v>
      </c>
      <c r="B528" s="16" t="s">
        <v>440</v>
      </c>
      <c r="C528" s="16" t="s">
        <v>1242</v>
      </c>
      <c r="D528" s="16" t="s">
        <v>1243</v>
      </c>
      <c r="E528" s="13" t="s">
        <v>57</v>
      </c>
      <c r="F528" s="13" t="s">
        <v>58</v>
      </c>
      <c r="G528" s="13" t="s">
        <v>59</v>
      </c>
      <c r="H528" s="14" t="s">
        <v>60</v>
      </c>
      <c r="I528" s="16" t="s">
        <v>70</v>
      </c>
      <c r="J528" s="14" t="s">
        <v>1148</v>
      </c>
      <c r="K528" s="13" t="s">
        <v>140</v>
      </c>
      <c r="L528" s="14">
        <v>0</v>
      </c>
      <c r="M528" s="14">
        <v>0</v>
      </c>
      <c r="N528" s="14">
        <v>0</v>
      </c>
      <c r="O528" s="14">
        <v>0</v>
      </c>
      <c r="P528" s="14">
        <v>0</v>
      </c>
      <c r="Q528" s="14">
        <v>0</v>
      </c>
      <c r="R528" s="14">
        <v>0</v>
      </c>
      <c r="S528" s="14">
        <v>0</v>
      </c>
      <c r="T528" s="14">
        <v>0</v>
      </c>
      <c r="U528" s="14"/>
      <c r="V528" s="15"/>
      <c r="W528" s="15"/>
      <c r="X528" s="12" t="s">
        <v>82</v>
      </c>
      <c r="Y528" s="12">
        <v>0</v>
      </c>
      <c r="Z528" s="14" t="s">
        <v>83</v>
      </c>
      <c r="AA528" s="60"/>
      <c r="AB528" s="60"/>
    </row>
    <row r="529" spans="1:28" ht="21" customHeight="1" x14ac:dyDescent="0.4">
      <c r="A529" s="12">
        <v>525</v>
      </c>
      <c r="B529" s="16" t="s">
        <v>440</v>
      </c>
      <c r="C529" s="16" t="s">
        <v>1244</v>
      </c>
      <c r="D529" s="16" t="s">
        <v>1245</v>
      </c>
      <c r="E529" s="13" t="s">
        <v>57</v>
      </c>
      <c r="F529" s="13" t="s">
        <v>58</v>
      </c>
      <c r="G529" s="13" t="s">
        <v>59</v>
      </c>
      <c r="H529" s="14" t="s">
        <v>155</v>
      </c>
      <c r="I529" s="16" t="s">
        <v>643</v>
      </c>
      <c r="J529" s="14" t="s">
        <v>1148</v>
      </c>
      <c r="K529" s="13" t="s">
        <v>140</v>
      </c>
      <c r="L529" s="14">
        <v>0</v>
      </c>
      <c r="M529" s="14">
        <v>0</v>
      </c>
      <c r="N529" s="14">
        <v>0</v>
      </c>
      <c r="O529" s="14">
        <v>0</v>
      </c>
      <c r="P529" s="14">
        <v>0</v>
      </c>
      <c r="Q529" s="14">
        <v>0</v>
      </c>
      <c r="R529" s="14">
        <v>0</v>
      </c>
      <c r="S529" s="14">
        <v>0</v>
      </c>
      <c r="T529" s="14">
        <v>0</v>
      </c>
      <c r="U529" s="14"/>
      <c r="V529" s="15"/>
      <c r="W529" s="15"/>
      <c r="X529" s="12" t="s">
        <v>82</v>
      </c>
      <c r="Y529" s="12">
        <v>0</v>
      </c>
      <c r="Z529" s="14" t="s">
        <v>83</v>
      </c>
      <c r="AA529" s="60"/>
      <c r="AB529" s="60"/>
    </row>
    <row r="530" spans="1:28" ht="21" customHeight="1" x14ac:dyDescent="0.4">
      <c r="A530" s="12">
        <v>526</v>
      </c>
      <c r="B530" s="16" t="s">
        <v>440</v>
      </c>
      <c r="C530" s="16" t="s">
        <v>1246</v>
      </c>
      <c r="D530" s="16" t="s">
        <v>1247</v>
      </c>
      <c r="E530" s="13" t="s">
        <v>57</v>
      </c>
      <c r="F530" s="13" t="s">
        <v>58</v>
      </c>
      <c r="G530" s="13" t="s">
        <v>59</v>
      </c>
      <c r="H530" s="14" t="s">
        <v>155</v>
      </c>
      <c r="I530" s="16" t="s">
        <v>643</v>
      </c>
      <c r="J530" s="14" t="s">
        <v>1148</v>
      </c>
      <c r="K530" s="13" t="s">
        <v>140</v>
      </c>
      <c r="L530" s="14">
        <v>0</v>
      </c>
      <c r="M530" s="14">
        <v>0</v>
      </c>
      <c r="N530" s="14">
        <v>0</v>
      </c>
      <c r="O530" s="14">
        <v>0</v>
      </c>
      <c r="P530" s="14">
        <v>0</v>
      </c>
      <c r="Q530" s="14">
        <v>0</v>
      </c>
      <c r="R530" s="14">
        <v>0</v>
      </c>
      <c r="S530" s="14">
        <v>0</v>
      </c>
      <c r="T530" s="14">
        <v>0</v>
      </c>
      <c r="U530" s="14"/>
      <c r="V530" s="15"/>
      <c r="W530" s="15"/>
      <c r="X530" s="12" t="s">
        <v>82</v>
      </c>
      <c r="Y530" s="12">
        <v>0</v>
      </c>
      <c r="Z530" s="14" t="s">
        <v>83</v>
      </c>
      <c r="AA530" s="60"/>
      <c r="AB530" s="60"/>
    </row>
    <row r="531" spans="1:28" ht="21" customHeight="1" x14ac:dyDescent="0.4">
      <c r="A531" s="12">
        <v>527</v>
      </c>
      <c r="B531" s="16" t="s">
        <v>440</v>
      </c>
      <c r="C531" s="16" t="s">
        <v>1248</v>
      </c>
      <c r="D531" s="16" t="s">
        <v>1249</v>
      </c>
      <c r="E531" s="13" t="s">
        <v>57</v>
      </c>
      <c r="F531" s="13" t="s">
        <v>58</v>
      </c>
      <c r="G531" s="13" t="s">
        <v>59</v>
      </c>
      <c r="H531" s="14" t="s">
        <v>155</v>
      </c>
      <c r="I531" s="16" t="s">
        <v>61</v>
      </c>
      <c r="J531" s="14" t="s">
        <v>524</v>
      </c>
      <c r="K531" s="13" t="s">
        <v>140</v>
      </c>
      <c r="L531" s="14">
        <v>0</v>
      </c>
      <c r="M531" s="14">
        <v>0</v>
      </c>
      <c r="N531" s="14">
        <v>0</v>
      </c>
      <c r="O531" s="14">
        <v>0</v>
      </c>
      <c r="P531" s="14">
        <v>0</v>
      </c>
      <c r="Q531" s="14">
        <v>0</v>
      </c>
      <c r="R531" s="14">
        <v>0</v>
      </c>
      <c r="S531" s="14">
        <v>0</v>
      </c>
      <c r="T531" s="14">
        <v>0</v>
      </c>
      <c r="U531" s="14"/>
      <c r="V531" s="15"/>
      <c r="W531" s="15"/>
      <c r="X531" s="12" t="s">
        <v>82</v>
      </c>
      <c r="Y531" s="12">
        <v>0</v>
      </c>
      <c r="Z531" s="14" t="s">
        <v>83</v>
      </c>
      <c r="AA531" s="60"/>
      <c r="AB531" s="60"/>
    </row>
    <row r="532" spans="1:28" ht="21" customHeight="1" x14ac:dyDescent="0.4">
      <c r="A532" s="12">
        <v>528</v>
      </c>
      <c r="B532" s="16" t="s">
        <v>440</v>
      </c>
      <c r="C532" s="16" t="s">
        <v>1250</v>
      </c>
      <c r="D532" s="16" t="s">
        <v>1251</v>
      </c>
      <c r="E532" s="13" t="s">
        <v>57</v>
      </c>
      <c r="F532" s="13" t="s">
        <v>58</v>
      </c>
      <c r="G532" s="13" t="s">
        <v>59</v>
      </c>
      <c r="H532" s="14" t="s">
        <v>155</v>
      </c>
      <c r="I532" s="16" t="s">
        <v>61</v>
      </c>
      <c r="J532" s="14" t="s">
        <v>1252</v>
      </c>
      <c r="K532" s="13" t="s">
        <v>140</v>
      </c>
      <c r="L532" s="14">
        <v>0</v>
      </c>
      <c r="M532" s="14">
        <v>0</v>
      </c>
      <c r="N532" s="14">
        <v>0</v>
      </c>
      <c r="O532" s="14">
        <v>0</v>
      </c>
      <c r="P532" s="14">
        <v>0</v>
      </c>
      <c r="Q532" s="14">
        <v>0</v>
      </c>
      <c r="R532" s="14">
        <v>0</v>
      </c>
      <c r="S532" s="14">
        <v>0</v>
      </c>
      <c r="T532" s="14">
        <v>0</v>
      </c>
      <c r="U532" s="14"/>
      <c r="V532" s="15"/>
      <c r="W532" s="15"/>
      <c r="X532" s="12" t="s">
        <v>82</v>
      </c>
      <c r="Y532" s="12">
        <v>0</v>
      </c>
      <c r="Z532" s="14" t="s">
        <v>83</v>
      </c>
      <c r="AA532" s="60"/>
      <c r="AB532" s="60"/>
    </row>
    <row r="533" spans="1:28" ht="21" customHeight="1" x14ac:dyDescent="0.4">
      <c r="A533" s="12">
        <v>529</v>
      </c>
      <c r="B533" s="16" t="s">
        <v>440</v>
      </c>
      <c r="C533" s="16" t="s">
        <v>1253</v>
      </c>
      <c r="D533" s="16" t="s">
        <v>1254</v>
      </c>
      <c r="E533" s="13" t="s">
        <v>57</v>
      </c>
      <c r="F533" s="13" t="s">
        <v>58</v>
      </c>
      <c r="G533" s="13" t="s">
        <v>59</v>
      </c>
      <c r="H533" s="14" t="s">
        <v>155</v>
      </c>
      <c r="I533" s="16" t="s">
        <v>643</v>
      </c>
      <c r="J533" s="14" t="s">
        <v>1148</v>
      </c>
      <c r="K533" s="13" t="s">
        <v>140</v>
      </c>
      <c r="L533" s="14">
        <v>0</v>
      </c>
      <c r="M533" s="14">
        <v>0</v>
      </c>
      <c r="N533" s="14">
        <v>0</v>
      </c>
      <c r="O533" s="14">
        <v>0</v>
      </c>
      <c r="P533" s="14">
        <v>0</v>
      </c>
      <c r="Q533" s="14">
        <v>0</v>
      </c>
      <c r="R533" s="14">
        <v>0</v>
      </c>
      <c r="S533" s="14">
        <v>0</v>
      </c>
      <c r="T533" s="14">
        <v>0</v>
      </c>
      <c r="U533" s="14"/>
      <c r="V533" s="15"/>
      <c r="W533" s="15"/>
      <c r="X533" s="12" t="s">
        <v>82</v>
      </c>
      <c r="Y533" s="12">
        <v>0</v>
      </c>
      <c r="Z533" s="14" t="s">
        <v>83</v>
      </c>
      <c r="AA533" s="60"/>
      <c r="AB533" s="60"/>
    </row>
    <row r="534" spans="1:28" ht="21" customHeight="1" x14ac:dyDescent="0.4">
      <c r="A534" s="12">
        <v>530</v>
      </c>
      <c r="B534" s="16" t="s">
        <v>440</v>
      </c>
      <c r="C534" s="16" t="s">
        <v>1255</v>
      </c>
      <c r="D534" s="16" t="s">
        <v>1256</v>
      </c>
      <c r="E534" s="13" t="s">
        <v>57</v>
      </c>
      <c r="F534" s="13" t="s">
        <v>58</v>
      </c>
      <c r="G534" s="13" t="s">
        <v>59</v>
      </c>
      <c r="H534" s="14" t="s">
        <v>155</v>
      </c>
      <c r="I534" s="16" t="s">
        <v>643</v>
      </c>
      <c r="J534" s="14" t="s">
        <v>1148</v>
      </c>
      <c r="K534" s="13" t="s">
        <v>140</v>
      </c>
      <c r="L534" s="14">
        <v>0</v>
      </c>
      <c r="M534" s="14">
        <v>0</v>
      </c>
      <c r="N534" s="14">
        <v>0</v>
      </c>
      <c r="O534" s="14">
        <v>0</v>
      </c>
      <c r="P534" s="14">
        <v>0</v>
      </c>
      <c r="Q534" s="14">
        <v>0</v>
      </c>
      <c r="R534" s="14">
        <v>0</v>
      </c>
      <c r="S534" s="14">
        <v>0</v>
      </c>
      <c r="T534" s="14">
        <v>0</v>
      </c>
      <c r="U534" s="14"/>
      <c r="V534" s="15"/>
      <c r="W534" s="15"/>
      <c r="X534" s="12" t="s">
        <v>82</v>
      </c>
      <c r="Y534" s="12">
        <v>0</v>
      </c>
      <c r="Z534" s="14" t="s">
        <v>83</v>
      </c>
      <c r="AA534" s="60"/>
      <c r="AB534" s="60"/>
    </row>
    <row r="535" spans="1:28" ht="21" customHeight="1" x14ac:dyDescent="0.4">
      <c r="A535" s="12">
        <v>531</v>
      </c>
      <c r="B535" s="16" t="s">
        <v>440</v>
      </c>
      <c r="C535" s="16" t="s">
        <v>1257</v>
      </c>
      <c r="D535" s="16" t="s">
        <v>1258</v>
      </c>
      <c r="E535" s="13" t="s">
        <v>57</v>
      </c>
      <c r="F535" s="13" t="s">
        <v>58</v>
      </c>
      <c r="G535" s="13" t="s">
        <v>59</v>
      </c>
      <c r="H535" s="14" t="s">
        <v>155</v>
      </c>
      <c r="I535" s="16" t="s">
        <v>61</v>
      </c>
      <c r="J535" s="14" t="s">
        <v>1259</v>
      </c>
      <c r="K535" s="13" t="s">
        <v>140</v>
      </c>
      <c r="L535" s="14">
        <v>0</v>
      </c>
      <c r="M535" s="14">
        <v>0</v>
      </c>
      <c r="N535" s="14">
        <v>0</v>
      </c>
      <c r="O535" s="14">
        <v>0</v>
      </c>
      <c r="P535" s="14">
        <v>0</v>
      </c>
      <c r="Q535" s="14">
        <v>0</v>
      </c>
      <c r="R535" s="14">
        <v>0</v>
      </c>
      <c r="S535" s="14">
        <v>0</v>
      </c>
      <c r="T535" s="14">
        <v>0</v>
      </c>
      <c r="U535" s="14"/>
      <c r="V535" s="15"/>
      <c r="W535" s="15"/>
      <c r="X535" s="12" t="s">
        <v>82</v>
      </c>
      <c r="Y535" s="12">
        <v>0</v>
      </c>
      <c r="Z535" s="14" t="s">
        <v>83</v>
      </c>
      <c r="AA535" s="60"/>
      <c r="AB535" s="60"/>
    </row>
    <row r="536" spans="1:28" ht="21" customHeight="1" x14ac:dyDescent="0.4">
      <c r="A536" s="12">
        <v>532</v>
      </c>
      <c r="B536" s="16" t="s">
        <v>440</v>
      </c>
      <c r="C536" s="16" t="s">
        <v>1260</v>
      </c>
      <c r="D536" s="16" t="s">
        <v>1261</v>
      </c>
      <c r="E536" s="13" t="s">
        <v>57</v>
      </c>
      <c r="F536" s="13" t="s">
        <v>58</v>
      </c>
      <c r="G536" s="13" t="s">
        <v>59</v>
      </c>
      <c r="H536" s="14" t="s">
        <v>155</v>
      </c>
      <c r="I536" s="16" t="s">
        <v>70</v>
      </c>
      <c r="J536" s="14" t="s">
        <v>1262</v>
      </c>
      <c r="K536" s="13" t="s">
        <v>140</v>
      </c>
      <c r="L536" s="14">
        <v>0</v>
      </c>
      <c r="M536" s="14">
        <v>0</v>
      </c>
      <c r="N536" s="14">
        <v>0</v>
      </c>
      <c r="O536" s="14">
        <v>0</v>
      </c>
      <c r="P536" s="14">
        <v>0</v>
      </c>
      <c r="Q536" s="14">
        <v>0</v>
      </c>
      <c r="R536" s="14">
        <v>0</v>
      </c>
      <c r="S536" s="14">
        <v>0</v>
      </c>
      <c r="T536" s="14">
        <v>0</v>
      </c>
      <c r="U536" s="14"/>
      <c r="V536" s="15"/>
      <c r="W536" s="15"/>
      <c r="X536" s="12" t="s">
        <v>82</v>
      </c>
      <c r="Y536" s="12">
        <v>0</v>
      </c>
      <c r="Z536" s="14" t="s">
        <v>83</v>
      </c>
      <c r="AA536" s="60"/>
      <c r="AB536" s="60"/>
    </row>
    <row r="537" spans="1:28" ht="21" customHeight="1" x14ac:dyDescent="0.4">
      <c r="A537" s="12">
        <v>533</v>
      </c>
      <c r="B537" s="16" t="s">
        <v>440</v>
      </c>
      <c r="C537" s="16" t="s">
        <v>1263</v>
      </c>
      <c r="D537" s="16" t="s">
        <v>1264</v>
      </c>
      <c r="E537" s="13" t="s">
        <v>57</v>
      </c>
      <c r="F537" s="13" t="s">
        <v>58</v>
      </c>
      <c r="G537" s="13" t="s">
        <v>59</v>
      </c>
      <c r="H537" s="14" t="s">
        <v>155</v>
      </c>
      <c r="I537" s="16" t="s">
        <v>643</v>
      </c>
      <c r="J537" s="14" t="s">
        <v>1148</v>
      </c>
      <c r="K537" s="13" t="s">
        <v>140</v>
      </c>
      <c r="L537" s="14">
        <v>0</v>
      </c>
      <c r="M537" s="14">
        <v>0</v>
      </c>
      <c r="N537" s="14">
        <v>0</v>
      </c>
      <c r="O537" s="14">
        <v>0</v>
      </c>
      <c r="P537" s="14">
        <v>0</v>
      </c>
      <c r="Q537" s="14">
        <v>0</v>
      </c>
      <c r="R537" s="14">
        <v>0</v>
      </c>
      <c r="S537" s="14">
        <v>0</v>
      </c>
      <c r="T537" s="14">
        <v>0</v>
      </c>
      <c r="U537" s="14"/>
      <c r="V537" s="15"/>
      <c r="W537" s="15"/>
      <c r="X537" s="12" t="s">
        <v>82</v>
      </c>
      <c r="Y537" s="12">
        <v>0</v>
      </c>
      <c r="Z537" s="14" t="s">
        <v>83</v>
      </c>
      <c r="AA537" s="60"/>
      <c r="AB537" s="60"/>
    </row>
    <row r="538" spans="1:28" ht="21" customHeight="1" x14ac:dyDescent="0.4">
      <c r="A538" s="12">
        <v>534</v>
      </c>
      <c r="B538" s="16" t="s">
        <v>440</v>
      </c>
      <c r="C538" s="16" t="s">
        <v>1265</v>
      </c>
      <c r="D538" s="16" t="s">
        <v>1266</v>
      </c>
      <c r="E538" s="13" t="s">
        <v>57</v>
      </c>
      <c r="F538" s="13" t="s">
        <v>58</v>
      </c>
      <c r="G538" s="13" t="s">
        <v>59</v>
      </c>
      <c r="H538" s="14" t="s">
        <v>155</v>
      </c>
      <c r="I538" s="16" t="s">
        <v>643</v>
      </c>
      <c r="J538" s="14" t="s">
        <v>1148</v>
      </c>
      <c r="K538" s="13" t="s">
        <v>140</v>
      </c>
      <c r="L538" s="14">
        <v>0</v>
      </c>
      <c r="M538" s="14">
        <v>0</v>
      </c>
      <c r="N538" s="14">
        <v>0</v>
      </c>
      <c r="O538" s="14">
        <v>0</v>
      </c>
      <c r="P538" s="14">
        <v>0</v>
      </c>
      <c r="Q538" s="14">
        <v>0</v>
      </c>
      <c r="R538" s="14">
        <v>0</v>
      </c>
      <c r="S538" s="14">
        <v>0</v>
      </c>
      <c r="T538" s="14">
        <v>0</v>
      </c>
      <c r="U538" s="14"/>
      <c r="V538" s="15"/>
      <c r="W538" s="15"/>
      <c r="X538" s="12" t="s">
        <v>82</v>
      </c>
      <c r="Y538" s="12">
        <v>0</v>
      </c>
      <c r="Z538" s="14" t="s">
        <v>83</v>
      </c>
      <c r="AA538" s="60"/>
      <c r="AB538" s="60"/>
    </row>
    <row r="539" spans="1:28" ht="21" customHeight="1" x14ac:dyDescent="0.4">
      <c r="A539" s="12">
        <v>535</v>
      </c>
      <c r="B539" s="16" t="s">
        <v>440</v>
      </c>
      <c r="C539" s="16" t="s">
        <v>1267</v>
      </c>
      <c r="D539" s="16" t="s">
        <v>1268</v>
      </c>
      <c r="E539" s="13" t="s">
        <v>57</v>
      </c>
      <c r="F539" s="13" t="s">
        <v>58</v>
      </c>
      <c r="G539" s="13" t="s">
        <v>59</v>
      </c>
      <c r="H539" s="14" t="s">
        <v>155</v>
      </c>
      <c r="I539" s="16" t="s">
        <v>643</v>
      </c>
      <c r="J539" s="14" t="s">
        <v>1148</v>
      </c>
      <c r="K539" s="13" t="s">
        <v>140</v>
      </c>
      <c r="L539" s="14">
        <v>0</v>
      </c>
      <c r="M539" s="14">
        <v>0</v>
      </c>
      <c r="N539" s="14">
        <v>0</v>
      </c>
      <c r="O539" s="14">
        <v>0</v>
      </c>
      <c r="P539" s="14">
        <v>0</v>
      </c>
      <c r="Q539" s="14">
        <v>0</v>
      </c>
      <c r="R539" s="14">
        <v>0</v>
      </c>
      <c r="S539" s="14">
        <v>0</v>
      </c>
      <c r="T539" s="14">
        <v>0</v>
      </c>
      <c r="U539" s="14"/>
      <c r="V539" s="15"/>
      <c r="W539" s="15"/>
      <c r="X539" s="12" t="s">
        <v>82</v>
      </c>
      <c r="Y539" s="12">
        <v>0</v>
      </c>
      <c r="Z539" s="14" t="s">
        <v>83</v>
      </c>
      <c r="AA539" s="60"/>
      <c r="AB539" s="60"/>
    </row>
    <row r="540" spans="1:28" ht="21" customHeight="1" x14ac:dyDescent="0.4">
      <c r="A540" s="12">
        <v>536</v>
      </c>
      <c r="B540" s="16" t="s">
        <v>440</v>
      </c>
      <c r="C540" s="16" t="s">
        <v>1269</v>
      </c>
      <c r="D540" s="16" t="s">
        <v>1270</v>
      </c>
      <c r="E540" s="13" t="s">
        <v>57</v>
      </c>
      <c r="F540" s="13" t="s">
        <v>58</v>
      </c>
      <c r="G540" s="13" t="s">
        <v>59</v>
      </c>
      <c r="H540" s="14" t="s">
        <v>155</v>
      </c>
      <c r="I540" s="16" t="s">
        <v>643</v>
      </c>
      <c r="J540" s="14" t="s">
        <v>1148</v>
      </c>
      <c r="K540" s="13" t="s">
        <v>140</v>
      </c>
      <c r="L540" s="14">
        <v>0</v>
      </c>
      <c r="M540" s="14">
        <v>0</v>
      </c>
      <c r="N540" s="14">
        <v>0</v>
      </c>
      <c r="O540" s="14">
        <v>0</v>
      </c>
      <c r="P540" s="14">
        <v>0</v>
      </c>
      <c r="Q540" s="14">
        <v>0</v>
      </c>
      <c r="R540" s="14">
        <v>0</v>
      </c>
      <c r="S540" s="14">
        <v>0</v>
      </c>
      <c r="T540" s="14">
        <v>0</v>
      </c>
      <c r="U540" s="14"/>
      <c r="V540" s="15"/>
      <c r="W540" s="15"/>
      <c r="X540" s="12" t="s">
        <v>82</v>
      </c>
      <c r="Y540" s="12">
        <v>0</v>
      </c>
      <c r="Z540" s="14" t="s">
        <v>83</v>
      </c>
      <c r="AA540" s="60"/>
      <c r="AB540" s="60"/>
    </row>
    <row r="541" spans="1:28" ht="21" customHeight="1" x14ac:dyDescent="0.4">
      <c r="A541" s="12">
        <v>537</v>
      </c>
      <c r="B541" s="16" t="s">
        <v>440</v>
      </c>
      <c r="C541" s="16" t="s">
        <v>1271</v>
      </c>
      <c r="D541" s="16" t="s">
        <v>1272</v>
      </c>
      <c r="E541" s="13" t="s">
        <v>57</v>
      </c>
      <c r="F541" s="13" t="s">
        <v>58</v>
      </c>
      <c r="G541" s="13" t="s">
        <v>59</v>
      </c>
      <c r="H541" s="14" t="s">
        <v>155</v>
      </c>
      <c r="I541" s="16" t="s">
        <v>643</v>
      </c>
      <c r="J541" s="14" t="s">
        <v>1148</v>
      </c>
      <c r="K541" s="13" t="s">
        <v>140</v>
      </c>
      <c r="L541" s="14">
        <v>0</v>
      </c>
      <c r="M541" s="14">
        <v>0</v>
      </c>
      <c r="N541" s="14">
        <v>0</v>
      </c>
      <c r="O541" s="14">
        <v>0</v>
      </c>
      <c r="P541" s="14">
        <v>0</v>
      </c>
      <c r="Q541" s="14">
        <v>0</v>
      </c>
      <c r="R541" s="14">
        <v>0</v>
      </c>
      <c r="S541" s="14">
        <v>0</v>
      </c>
      <c r="T541" s="14">
        <v>0</v>
      </c>
      <c r="U541" s="14"/>
      <c r="V541" s="15"/>
      <c r="W541" s="15"/>
      <c r="X541" s="12" t="s">
        <v>82</v>
      </c>
      <c r="Y541" s="12">
        <v>0</v>
      </c>
      <c r="Z541" s="14" t="s">
        <v>83</v>
      </c>
      <c r="AA541" s="60"/>
      <c r="AB541" s="60"/>
    </row>
    <row r="542" spans="1:28" ht="21" customHeight="1" x14ac:dyDescent="0.4">
      <c r="A542" s="12">
        <v>538</v>
      </c>
      <c r="B542" s="16" t="s">
        <v>440</v>
      </c>
      <c r="C542" s="16" t="s">
        <v>1273</v>
      </c>
      <c r="D542" s="16" t="s">
        <v>1274</v>
      </c>
      <c r="E542" s="13" t="s">
        <v>57</v>
      </c>
      <c r="F542" s="13" t="s">
        <v>58</v>
      </c>
      <c r="G542" s="13" t="s">
        <v>59</v>
      </c>
      <c r="H542" s="14" t="s">
        <v>155</v>
      </c>
      <c r="I542" s="16" t="s">
        <v>643</v>
      </c>
      <c r="J542" s="14" t="s">
        <v>1148</v>
      </c>
      <c r="K542" s="13" t="s">
        <v>140</v>
      </c>
      <c r="L542" s="14">
        <v>0</v>
      </c>
      <c r="M542" s="14">
        <v>0</v>
      </c>
      <c r="N542" s="14">
        <v>0</v>
      </c>
      <c r="O542" s="14">
        <v>0</v>
      </c>
      <c r="P542" s="14">
        <v>0</v>
      </c>
      <c r="Q542" s="14">
        <v>0</v>
      </c>
      <c r="R542" s="14">
        <v>0</v>
      </c>
      <c r="S542" s="14">
        <v>0</v>
      </c>
      <c r="T542" s="14">
        <v>0</v>
      </c>
      <c r="U542" s="14"/>
      <c r="V542" s="15"/>
      <c r="W542" s="15"/>
      <c r="X542" s="12" t="s">
        <v>82</v>
      </c>
      <c r="Y542" s="12">
        <v>0</v>
      </c>
      <c r="Z542" s="14" t="s">
        <v>83</v>
      </c>
      <c r="AA542" s="60"/>
      <c r="AB542" s="60"/>
    </row>
    <row r="543" spans="1:28" ht="21" customHeight="1" x14ac:dyDescent="0.4">
      <c r="A543" s="12">
        <v>539</v>
      </c>
      <c r="B543" s="16" t="s">
        <v>440</v>
      </c>
      <c r="C543" s="16" t="s">
        <v>1275</v>
      </c>
      <c r="D543" s="16" t="s">
        <v>1276</v>
      </c>
      <c r="E543" s="13" t="s">
        <v>57</v>
      </c>
      <c r="F543" s="13" t="s">
        <v>58</v>
      </c>
      <c r="G543" s="13" t="s">
        <v>59</v>
      </c>
      <c r="H543" s="14" t="s">
        <v>155</v>
      </c>
      <c r="I543" s="16" t="s">
        <v>61</v>
      </c>
      <c r="J543" s="14" t="s">
        <v>1277</v>
      </c>
      <c r="K543" s="13" t="s">
        <v>140</v>
      </c>
      <c r="L543" s="14">
        <v>0</v>
      </c>
      <c r="M543" s="14">
        <v>0</v>
      </c>
      <c r="N543" s="14">
        <v>0</v>
      </c>
      <c r="O543" s="14">
        <v>0</v>
      </c>
      <c r="P543" s="14">
        <v>0</v>
      </c>
      <c r="Q543" s="14">
        <v>0</v>
      </c>
      <c r="R543" s="14">
        <v>0</v>
      </c>
      <c r="S543" s="14">
        <v>0</v>
      </c>
      <c r="T543" s="14">
        <v>0</v>
      </c>
      <c r="U543" s="14"/>
      <c r="V543" s="15"/>
      <c r="W543" s="15"/>
      <c r="X543" s="12" t="s">
        <v>82</v>
      </c>
      <c r="Y543" s="12">
        <v>0</v>
      </c>
      <c r="Z543" s="14" t="s">
        <v>83</v>
      </c>
      <c r="AA543" s="60"/>
      <c r="AB543" s="60"/>
    </row>
    <row r="544" spans="1:28" ht="21" customHeight="1" x14ac:dyDescent="0.4">
      <c r="A544" s="12">
        <v>540</v>
      </c>
      <c r="B544" s="16" t="s">
        <v>440</v>
      </c>
      <c r="C544" s="16" t="s">
        <v>1278</v>
      </c>
      <c r="D544" s="16" t="s">
        <v>1279</v>
      </c>
      <c r="E544" s="13" t="s">
        <v>57</v>
      </c>
      <c r="F544" s="13" t="s">
        <v>58</v>
      </c>
      <c r="G544" s="13" t="s">
        <v>59</v>
      </c>
      <c r="H544" s="14" t="s">
        <v>155</v>
      </c>
      <c r="I544" s="16" t="s">
        <v>643</v>
      </c>
      <c r="J544" s="14" t="s">
        <v>1148</v>
      </c>
      <c r="K544" s="13" t="s">
        <v>140</v>
      </c>
      <c r="L544" s="14">
        <v>0</v>
      </c>
      <c r="M544" s="14">
        <v>0</v>
      </c>
      <c r="N544" s="14">
        <v>0</v>
      </c>
      <c r="O544" s="14">
        <v>0</v>
      </c>
      <c r="P544" s="14">
        <v>0</v>
      </c>
      <c r="Q544" s="14">
        <v>0</v>
      </c>
      <c r="R544" s="14">
        <v>0</v>
      </c>
      <c r="S544" s="14">
        <v>0</v>
      </c>
      <c r="T544" s="14">
        <v>0</v>
      </c>
      <c r="U544" s="14"/>
      <c r="V544" s="15"/>
      <c r="W544" s="15"/>
      <c r="X544" s="12" t="s">
        <v>82</v>
      </c>
      <c r="Y544" s="12">
        <v>0</v>
      </c>
      <c r="Z544" s="14" t="s">
        <v>83</v>
      </c>
      <c r="AA544" s="60"/>
      <c r="AB544" s="60"/>
    </row>
    <row r="545" spans="1:28" ht="21" customHeight="1" x14ac:dyDescent="0.4">
      <c r="A545" s="12">
        <v>541</v>
      </c>
      <c r="B545" s="16" t="s">
        <v>440</v>
      </c>
      <c r="C545" s="16" t="s">
        <v>1280</v>
      </c>
      <c r="D545" s="16" t="s">
        <v>1281</v>
      </c>
      <c r="E545" s="13" t="s">
        <v>57</v>
      </c>
      <c r="F545" s="13" t="s">
        <v>58</v>
      </c>
      <c r="G545" s="13" t="s">
        <v>59</v>
      </c>
      <c r="H545" s="14" t="s">
        <v>155</v>
      </c>
      <c r="I545" s="16" t="s">
        <v>70</v>
      </c>
      <c r="J545" s="14" t="s">
        <v>1282</v>
      </c>
      <c r="K545" s="13" t="s">
        <v>140</v>
      </c>
      <c r="L545" s="14">
        <v>0</v>
      </c>
      <c r="M545" s="14">
        <v>0</v>
      </c>
      <c r="N545" s="14">
        <v>0</v>
      </c>
      <c r="O545" s="14">
        <v>0</v>
      </c>
      <c r="P545" s="14">
        <v>0</v>
      </c>
      <c r="Q545" s="14">
        <v>0</v>
      </c>
      <c r="R545" s="14">
        <v>0</v>
      </c>
      <c r="S545" s="14">
        <v>0</v>
      </c>
      <c r="T545" s="14">
        <v>0</v>
      </c>
      <c r="U545" s="14"/>
      <c r="V545" s="15"/>
      <c r="W545" s="15"/>
      <c r="X545" s="12" t="s">
        <v>82</v>
      </c>
      <c r="Y545" s="12">
        <v>0</v>
      </c>
      <c r="Z545" s="14" t="s">
        <v>83</v>
      </c>
      <c r="AA545" s="60"/>
      <c r="AB545" s="60"/>
    </row>
    <row r="546" spans="1:28" ht="21" customHeight="1" x14ac:dyDescent="0.4">
      <c r="A546" s="12">
        <v>542</v>
      </c>
      <c r="B546" s="16" t="s">
        <v>440</v>
      </c>
      <c r="C546" s="16" t="s">
        <v>1283</v>
      </c>
      <c r="D546" s="16" t="s">
        <v>1284</v>
      </c>
      <c r="E546" s="13" t="s">
        <v>57</v>
      </c>
      <c r="F546" s="13" t="s">
        <v>58</v>
      </c>
      <c r="G546" s="13" t="s">
        <v>59</v>
      </c>
      <c r="H546" s="14" t="s">
        <v>155</v>
      </c>
      <c r="I546" s="16" t="s">
        <v>61</v>
      </c>
      <c r="J546" s="14" t="s">
        <v>1285</v>
      </c>
      <c r="K546" s="13" t="s">
        <v>140</v>
      </c>
      <c r="L546" s="14">
        <v>0</v>
      </c>
      <c r="M546" s="14">
        <v>0</v>
      </c>
      <c r="N546" s="14">
        <v>0</v>
      </c>
      <c r="O546" s="14">
        <v>0</v>
      </c>
      <c r="P546" s="14">
        <v>0</v>
      </c>
      <c r="Q546" s="14">
        <v>0</v>
      </c>
      <c r="R546" s="14">
        <v>0</v>
      </c>
      <c r="S546" s="14">
        <v>0</v>
      </c>
      <c r="T546" s="14">
        <v>0</v>
      </c>
      <c r="U546" s="14"/>
      <c r="V546" s="15"/>
      <c r="W546" s="15"/>
      <c r="X546" s="12" t="s">
        <v>82</v>
      </c>
      <c r="Y546" s="12">
        <v>0</v>
      </c>
      <c r="Z546" s="14" t="s">
        <v>83</v>
      </c>
      <c r="AA546" s="60"/>
      <c r="AB546" s="60"/>
    </row>
    <row r="547" spans="1:28" ht="21" customHeight="1" x14ac:dyDescent="0.4">
      <c r="A547" s="12">
        <v>543</v>
      </c>
      <c r="B547" s="16" t="s">
        <v>440</v>
      </c>
      <c r="C547" s="16" t="s">
        <v>1286</v>
      </c>
      <c r="D547" s="16" t="s">
        <v>1287</v>
      </c>
      <c r="E547" s="13" t="s">
        <v>57</v>
      </c>
      <c r="F547" s="13" t="s">
        <v>58</v>
      </c>
      <c r="G547" s="13" t="s">
        <v>59</v>
      </c>
      <c r="H547" s="14" t="s">
        <v>155</v>
      </c>
      <c r="I547" s="16" t="s">
        <v>70</v>
      </c>
      <c r="J547" s="14" t="s">
        <v>1193</v>
      </c>
      <c r="K547" s="13" t="s">
        <v>140</v>
      </c>
      <c r="L547" s="14">
        <v>0</v>
      </c>
      <c r="M547" s="14">
        <v>0</v>
      </c>
      <c r="N547" s="14">
        <v>0</v>
      </c>
      <c r="O547" s="14">
        <v>0</v>
      </c>
      <c r="P547" s="14">
        <v>0</v>
      </c>
      <c r="Q547" s="14">
        <v>0</v>
      </c>
      <c r="R547" s="14">
        <v>0</v>
      </c>
      <c r="S547" s="14">
        <v>0</v>
      </c>
      <c r="T547" s="14">
        <v>0</v>
      </c>
      <c r="U547" s="14"/>
      <c r="V547" s="15"/>
      <c r="W547" s="15"/>
      <c r="X547" s="12" t="s">
        <v>82</v>
      </c>
      <c r="Y547" s="12">
        <v>0</v>
      </c>
      <c r="Z547" s="14" t="s">
        <v>83</v>
      </c>
      <c r="AA547" s="60"/>
      <c r="AB547" s="60"/>
    </row>
    <row r="548" spans="1:28" ht="21" customHeight="1" x14ac:dyDescent="0.4">
      <c r="A548" s="12">
        <v>544</v>
      </c>
      <c r="B548" s="16" t="s">
        <v>440</v>
      </c>
      <c r="C548" s="16" t="s">
        <v>1288</v>
      </c>
      <c r="D548" s="16" t="s">
        <v>1289</v>
      </c>
      <c r="E548" s="13" t="s">
        <v>57</v>
      </c>
      <c r="F548" s="13" t="s">
        <v>58</v>
      </c>
      <c r="G548" s="13" t="s">
        <v>59</v>
      </c>
      <c r="H548" s="14" t="s">
        <v>155</v>
      </c>
      <c r="I548" s="16" t="s">
        <v>643</v>
      </c>
      <c r="J548" s="14" t="s">
        <v>1148</v>
      </c>
      <c r="K548" s="13" t="s">
        <v>140</v>
      </c>
      <c r="L548" s="14">
        <v>0</v>
      </c>
      <c r="M548" s="14">
        <v>0</v>
      </c>
      <c r="N548" s="14">
        <v>0</v>
      </c>
      <c r="O548" s="14">
        <v>0</v>
      </c>
      <c r="P548" s="14">
        <v>0</v>
      </c>
      <c r="Q548" s="14">
        <v>0</v>
      </c>
      <c r="R548" s="14">
        <v>0</v>
      </c>
      <c r="S548" s="14">
        <v>0</v>
      </c>
      <c r="T548" s="14">
        <v>0</v>
      </c>
      <c r="U548" s="14"/>
      <c r="V548" s="15"/>
      <c r="W548" s="15"/>
      <c r="X548" s="12" t="s">
        <v>82</v>
      </c>
      <c r="Y548" s="12">
        <v>0</v>
      </c>
      <c r="Z548" s="14" t="s">
        <v>83</v>
      </c>
      <c r="AA548" s="60"/>
      <c r="AB548" s="60"/>
    </row>
    <row r="549" spans="1:28" ht="21" customHeight="1" x14ac:dyDescent="0.4">
      <c r="A549" s="12">
        <v>545</v>
      </c>
      <c r="B549" s="16" t="s">
        <v>440</v>
      </c>
      <c r="C549" s="16" t="s">
        <v>1290</v>
      </c>
      <c r="D549" s="16" t="s">
        <v>1291</v>
      </c>
      <c r="E549" s="13" t="s">
        <v>57</v>
      </c>
      <c r="F549" s="13" t="s">
        <v>58</v>
      </c>
      <c r="G549" s="13" t="s">
        <v>59</v>
      </c>
      <c r="H549" s="14" t="s">
        <v>155</v>
      </c>
      <c r="I549" s="16" t="s">
        <v>643</v>
      </c>
      <c r="J549" s="14" t="s">
        <v>1148</v>
      </c>
      <c r="K549" s="13" t="s">
        <v>140</v>
      </c>
      <c r="L549" s="14">
        <v>0</v>
      </c>
      <c r="M549" s="14">
        <v>0</v>
      </c>
      <c r="N549" s="14">
        <v>0</v>
      </c>
      <c r="O549" s="14">
        <v>0</v>
      </c>
      <c r="P549" s="14">
        <v>0</v>
      </c>
      <c r="Q549" s="14">
        <v>0</v>
      </c>
      <c r="R549" s="14">
        <v>0</v>
      </c>
      <c r="S549" s="14">
        <v>0</v>
      </c>
      <c r="T549" s="14">
        <v>0</v>
      </c>
      <c r="U549" s="14"/>
      <c r="V549" s="15"/>
      <c r="W549" s="15"/>
      <c r="X549" s="12" t="s">
        <v>82</v>
      </c>
      <c r="Y549" s="12">
        <v>0</v>
      </c>
      <c r="Z549" s="14" t="s">
        <v>83</v>
      </c>
      <c r="AA549" s="60"/>
      <c r="AB549" s="60"/>
    </row>
    <row r="550" spans="1:28" ht="21" customHeight="1" x14ac:dyDescent="0.4">
      <c r="A550" s="12">
        <v>546</v>
      </c>
      <c r="B550" s="16" t="s">
        <v>440</v>
      </c>
      <c r="C550" s="16" t="s">
        <v>1292</v>
      </c>
      <c r="D550" s="16" t="s">
        <v>1293</v>
      </c>
      <c r="E550" s="13" t="s">
        <v>57</v>
      </c>
      <c r="F550" s="13" t="s">
        <v>58</v>
      </c>
      <c r="G550" s="13" t="s">
        <v>59</v>
      </c>
      <c r="H550" s="14" t="s">
        <v>155</v>
      </c>
      <c r="I550" s="16" t="s">
        <v>70</v>
      </c>
      <c r="J550" s="14" t="s">
        <v>1294</v>
      </c>
      <c r="K550" s="13" t="s">
        <v>140</v>
      </c>
      <c r="L550" s="14">
        <v>0</v>
      </c>
      <c r="M550" s="14">
        <v>0</v>
      </c>
      <c r="N550" s="14">
        <v>0</v>
      </c>
      <c r="O550" s="14">
        <v>0</v>
      </c>
      <c r="P550" s="14">
        <v>0</v>
      </c>
      <c r="Q550" s="14">
        <v>0</v>
      </c>
      <c r="R550" s="14">
        <v>0</v>
      </c>
      <c r="S550" s="14">
        <v>0</v>
      </c>
      <c r="T550" s="14">
        <v>0</v>
      </c>
      <c r="U550" s="14"/>
      <c r="V550" s="15"/>
      <c r="W550" s="15"/>
      <c r="X550" s="12" t="s">
        <v>82</v>
      </c>
      <c r="Y550" s="12">
        <v>0</v>
      </c>
      <c r="Z550" s="14" t="s">
        <v>83</v>
      </c>
      <c r="AA550" s="60"/>
      <c r="AB550" s="60"/>
    </row>
    <row r="551" spans="1:28" ht="21" customHeight="1" x14ac:dyDescent="0.4">
      <c r="A551" s="12">
        <v>547</v>
      </c>
      <c r="B551" s="16" t="s">
        <v>440</v>
      </c>
      <c r="C551" s="16" t="s">
        <v>1295</v>
      </c>
      <c r="D551" s="16" t="s">
        <v>1296</v>
      </c>
      <c r="E551" s="13" t="s">
        <v>57</v>
      </c>
      <c r="F551" s="13" t="s">
        <v>58</v>
      </c>
      <c r="G551" s="13" t="s">
        <v>59</v>
      </c>
      <c r="H551" s="14" t="s">
        <v>155</v>
      </c>
      <c r="I551" s="16" t="s">
        <v>70</v>
      </c>
      <c r="J551" s="14" t="s">
        <v>1282</v>
      </c>
      <c r="K551" s="13" t="s">
        <v>140</v>
      </c>
      <c r="L551" s="14">
        <v>0</v>
      </c>
      <c r="M551" s="14">
        <v>0</v>
      </c>
      <c r="N551" s="14">
        <v>0</v>
      </c>
      <c r="O551" s="14">
        <v>0</v>
      </c>
      <c r="P551" s="14">
        <v>0</v>
      </c>
      <c r="Q551" s="14">
        <v>0</v>
      </c>
      <c r="R551" s="14">
        <v>0</v>
      </c>
      <c r="S551" s="14">
        <v>0</v>
      </c>
      <c r="T551" s="14">
        <v>0</v>
      </c>
      <c r="U551" s="14"/>
      <c r="V551" s="15"/>
      <c r="W551" s="15"/>
      <c r="X551" s="12" t="s">
        <v>82</v>
      </c>
      <c r="Y551" s="12">
        <v>0</v>
      </c>
      <c r="Z551" s="14" t="s">
        <v>83</v>
      </c>
      <c r="AA551" s="60"/>
      <c r="AB551" s="60"/>
    </row>
    <row r="552" spans="1:28" ht="21" customHeight="1" x14ac:dyDescent="0.4">
      <c r="A552" s="12">
        <v>548</v>
      </c>
      <c r="B552" s="16" t="s">
        <v>440</v>
      </c>
      <c r="C552" s="16" t="s">
        <v>1297</v>
      </c>
      <c r="D552" s="16" t="s">
        <v>1298</v>
      </c>
      <c r="E552" s="13" t="s">
        <v>57</v>
      </c>
      <c r="F552" s="13" t="s">
        <v>58</v>
      </c>
      <c r="G552" s="13" t="s">
        <v>59</v>
      </c>
      <c r="H552" s="14" t="s">
        <v>155</v>
      </c>
      <c r="I552" s="16" t="s">
        <v>70</v>
      </c>
      <c r="J552" s="14" t="s">
        <v>1282</v>
      </c>
      <c r="K552" s="13" t="s">
        <v>140</v>
      </c>
      <c r="L552" s="14">
        <v>0</v>
      </c>
      <c r="M552" s="14">
        <v>0</v>
      </c>
      <c r="N552" s="14">
        <v>0</v>
      </c>
      <c r="O552" s="14">
        <v>0</v>
      </c>
      <c r="P552" s="14">
        <v>0</v>
      </c>
      <c r="Q552" s="14">
        <v>0</v>
      </c>
      <c r="R552" s="14">
        <v>0</v>
      </c>
      <c r="S552" s="14">
        <v>0</v>
      </c>
      <c r="T552" s="14">
        <v>0</v>
      </c>
      <c r="U552" s="14"/>
      <c r="V552" s="15"/>
      <c r="W552" s="15"/>
      <c r="X552" s="12" t="s">
        <v>82</v>
      </c>
      <c r="Y552" s="12">
        <v>0</v>
      </c>
      <c r="Z552" s="14" t="s">
        <v>83</v>
      </c>
      <c r="AA552" s="60"/>
      <c r="AB552" s="60"/>
    </row>
    <row r="553" spans="1:28" ht="21" customHeight="1" x14ac:dyDescent="0.4">
      <c r="A553" s="12">
        <v>549</v>
      </c>
      <c r="B553" s="16" t="s">
        <v>440</v>
      </c>
      <c r="C553" s="16" t="s">
        <v>1299</v>
      </c>
      <c r="D553" s="16" t="s">
        <v>1300</v>
      </c>
      <c r="E553" s="13" t="s">
        <v>57</v>
      </c>
      <c r="F553" s="13" t="s">
        <v>58</v>
      </c>
      <c r="G553" s="13" t="s">
        <v>59</v>
      </c>
      <c r="H553" s="14" t="s">
        <v>155</v>
      </c>
      <c r="I553" s="16" t="s">
        <v>643</v>
      </c>
      <c r="J553" s="14" t="s">
        <v>1301</v>
      </c>
      <c r="K553" s="13" t="s">
        <v>140</v>
      </c>
      <c r="L553" s="14">
        <v>0</v>
      </c>
      <c r="M553" s="14">
        <v>0</v>
      </c>
      <c r="N553" s="14">
        <v>0</v>
      </c>
      <c r="O553" s="14">
        <v>0</v>
      </c>
      <c r="P553" s="14">
        <v>0</v>
      </c>
      <c r="Q553" s="14">
        <v>0</v>
      </c>
      <c r="R553" s="14">
        <v>0</v>
      </c>
      <c r="S553" s="14">
        <v>0</v>
      </c>
      <c r="T553" s="14">
        <v>0</v>
      </c>
      <c r="U553" s="14"/>
      <c r="V553" s="15"/>
      <c r="W553" s="15"/>
      <c r="X553" s="12" t="s">
        <v>82</v>
      </c>
      <c r="Y553" s="12">
        <v>0</v>
      </c>
      <c r="Z553" s="14" t="s">
        <v>83</v>
      </c>
      <c r="AA553" s="60"/>
      <c r="AB553" s="60"/>
    </row>
    <row r="554" spans="1:28" ht="21" customHeight="1" x14ac:dyDescent="0.4">
      <c r="A554" s="12">
        <v>550</v>
      </c>
      <c r="B554" s="16" t="s">
        <v>440</v>
      </c>
      <c r="C554" s="16" t="s">
        <v>1302</v>
      </c>
      <c r="D554" s="16" t="s">
        <v>1303</v>
      </c>
      <c r="E554" s="13" t="s">
        <v>57</v>
      </c>
      <c r="F554" s="13" t="s">
        <v>58</v>
      </c>
      <c r="G554" s="13" t="s">
        <v>59</v>
      </c>
      <c r="H554" s="14" t="s">
        <v>155</v>
      </c>
      <c r="I554" s="16" t="s">
        <v>61</v>
      </c>
      <c r="J554" s="14" t="s">
        <v>524</v>
      </c>
      <c r="K554" s="13" t="s">
        <v>140</v>
      </c>
      <c r="L554" s="14">
        <v>0</v>
      </c>
      <c r="M554" s="14">
        <v>0</v>
      </c>
      <c r="N554" s="14">
        <v>0</v>
      </c>
      <c r="O554" s="14">
        <v>0</v>
      </c>
      <c r="P554" s="14">
        <v>0</v>
      </c>
      <c r="Q554" s="14">
        <v>0</v>
      </c>
      <c r="R554" s="14">
        <v>0</v>
      </c>
      <c r="S554" s="14">
        <v>0</v>
      </c>
      <c r="T554" s="14">
        <v>0</v>
      </c>
      <c r="U554" s="14"/>
      <c r="V554" s="15"/>
      <c r="W554" s="15"/>
      <c r="X554" s="12" t="s">
        <v>82</v>
      </c>
      <c r="Y554" s="12">
        <v>0</v>
      </c>
      <c r="Z554" s="14" t="s">
        <v>83</v>
      </c>
      <c r="AA554" s="60"/>
      <c r="AB554" s="60"/>
    </row>
    <row r="555" spans="1:28" ht="21" customHeight="1" x14ac:dyDescent="0.4">
      <c r="A555" s="12">
        <v>551</v>
      </c>
      <c r="B555" s="16" t="s">
        <v>440</v>
      </c>
      <c r="C555" s="16" t="s">
        <v>1304</v>
      </c>
      <c r="D555" s="16" t="s">
        <v>1305</v>
      </c>
      <c r="E555" s="13" t="s">
        <v>57</v>
      </c>
      <c r="F555" s="13" t="s">
        <v>58</v>
      </c>
      <c r="G555" s="13" t="s">
        <v>59</v>
      </c>
      <c r="H555" s="14" t="s">
        <v>155</v>
      </c>
      <c r="I555" s="16" t="s">
        <v>643</v>
      </c>
      <c r="J555" s="14" t="s">
        <v>1148</v>
      </c>
      <c r="K555" s="13" t="s">
        <v>140</v>
      </c>
      <c r="L555" s="14">
        <v>0</v>
      </c>
      <c r="M555" s="14">
        <v>0</v>
      </c>
      <c r="N555" s="14">
        <v>0</v>
      </c>
      <c r="O555" s="14">
        <v>0</v>
      </c>
      <c r="P555" s="14">
        <v>0</v>
      </c>
      <c r="Q555" s="14">
        <v>0</v>
      </c>
      <c r="R555" s="14">
        <v>0</v>
      </c>
      <c r="S555" s="14">
        <v>0</v>
      </c>
      <c r="T555" s="14">
        <v>0</v>
      </c>
      <c r="U555" s="14"/>
      <c r="V555" s="15"/>
      <c r="W555" s="15"/>
      <c r="X555" s="12" t="s">
        <v>82</v>
      </c>
      <c r="Y555" s="12">
        <v>0</v>
      </c>
      <c r="Z555" s="14" t="s">
        <v>83</v>
      </c>
      <c r="AA555" s="60"/>
      <c r="AB555" s="60"/>
    </row>
    <row r="556" spans="1:28" ht="21" customHeight="1" x14ac:dyDescent="0.4">
      <c r="A556" s="12">
        <v>552</v>
      </c>
      <c r="B556" s="16" t="s">
        <v>440</v>
      </c>
      <c r="C556" s="16" t="s">
        <v>1306</v>
      </c>
      <c r="D556" s="16" t="s">
        <v>1307</v>
      </c>
      <c r="E556" s="13" t="s">
        <v>57</v>
      </c>
      <c r="F556" s="13" t="s">
        <v>58</v>
      </c>
      <c r="G556" s="13" t="s">
        <v>59</v>
      </c>
      <c r="H556" s="14" t="s">
        <v>155</v>
      </c>
      <c r="I556" s="16" t="s">
        <v>61</v>
      </c>
      <c r="J556" s="14" t="s">
        <v>524</v>
      </c>
      <c r="K556" s="13" t="s">
        <v>140</v>
      </c>
      <c r="L556" s="14">
        <v>0</v>
      </c>
      <c r="M556" s="14">
        <v>0</v>
      </c>
      <c r="N556" s="14">
        <v>0</v>
      </c>
      <c r="O556" s="14">
        <v>0</v>
      </c>
      <c r="P556" s="14">
        <v>0</v>
      </c>
      <c r="Q556" s="14">
        <v>0</v>
      </c>
      <c r="R556" s="14">
        <v>0</v>
      </c>
      <c r="S556" s="14">
        <v>0</v>
      </c>
      <c r="T556" s="14">
        <v>0</v>
      </c>
      <c r="U556" s="14"/>
      <c r="V556" s="15"/>
      <c r="W556" s="15"/>
      <c r="X556" s="12" t="s">
        <v>82</v>
      </c>
      <c r="Y556" s="12">
        <v>0</v>
      </c>
      <c r="Z556" s="14" t="s">
        <v>83</v>
      </c>
      <c r="AA556" s="60"/>
      <c r="AB556" s="60"/>
    </row>
    <row r="557" spans="1:28" ht="21" customHeight="1" x14ac:dyDescent="0.4">
      <c r="A557" s="12">
        <v>553</v>
      </c>
      <c r="B557" s="16" t="s">
        <v>440</v>
      </c>
      <c r="C557" s="16" t="s">
        <v>1308</v>
      </c>
      <c r="D557" s="16" t="s">
        <v>1309</v>
      </c>
      <c r="E557" s="13" t="s">
        <v>57</v>
      </c>
      <c r="F557" s="13" t="s">
        <v>58</v>
      </c>
      <c r="G557" s="13" t="s">
        <v>59</v>
      </c>
      <c r="H557" s="14" t="s">
        <v>155</v>
      </c>
      <c r="I557" s="16" t="s">
        <v>61</v>
      </c>
      <c r="J557" s="14" t="s">
        <v>524</v>
      </c>
      <c r="K557" s="13" t="s">
        <v>140</v>
      </c>
      <c r="L557" s="14">
        <v>0</v>
      </c>
      <c r="M557" s="14">
        <v>0</v>
      </c>
      <c r="N557" s="14">
        <v>0</v>
      </c>
      <c r="O557" s="14">
        <v>0</v>
      </c>
      <c r="P557" s="14">
        <v>0</v>
      </c>
      <c r="Q557" s="14">
        <v>0</v>
      </c>
      <c r="R557" s="14">
        <v>0</v>
      </c>
      <c r="S557" s="14">
        <v>0</v>
      </c>
      <c r="T557" s="14">
        <v>0</v>
      </c>
      <c r="U557" s="14"/>
      <c r="V557" s="15"/>
      <c r="W557" s="15"/>
      <c r="X557" s="12" t="s">
        <v>82</v>
      </c>
      <c r="Y557" s="12">
        <v>0</v>
      </c>
      <c r="Z557" s="14" t="s">
        <v>83</v>
      </c>
      <c r="AA557" s="60"/>
      <c r="AB557" s="60"/>
    </row>
    <row r="558" spans="1:28" ht="21" customHeight="1" x14ac:dyDescent="0.4">
      <c r="A558" s="12">
        <v>554</v>
      </c>
      <c r="B558" s="16" t="s">
        <v>440</v>
      </c>
      <c r="C558" s="16" t="s">
        <v>1310</v>
      </c>
      <c r="D558" s="16" t="s">
        <v>1311</v>
      </c>
      <c r="E558" s="13" t="s">
        <v>57</v>
      </c>
      <c r="F558" s="13" t="s">
        <v>58</v>
      </c>
      <c r="G558" s="13" t="s">
        <v>59</v>
      </c>
      <c r="H558" s="14" t="s">
        <v>155</v>
      </c>
      <c r="I558" s="16" t="s">
        <v>61</v>
      </c>
      <c r="J558" s="14" t="s">
        <v>524</v>
      </c>
      <c r="K558" s="13" t="s">
        <v>140</v>
      </c>
      <c r="L558" s="14">
        <v>0</v>
      </c>
      <c r="M558" s="14">
        <v>0</v>
      </c>
      <c r="N558" s="14">
        <v>0</v>
      </c>
      <c r="O558" s="14">
        <v>0</v>
      </c>
      <c r="P558" s="14">
        <v>0</v>
      </c>
      <c r="Q558" s="14">
        <v>0</v>
      </c>
      <c r="R558" s="14">
        <v>0</v>
      </c>
      <c r="S558" s="14">
        <v>0</v>
      </c>
      <c r="T558" s="14">
        <v>0</v>
      </c>
      <c r="U558" s="14"/>
      <c r="V558" s="15"/>
      <c r="W558" s="15"/>
      <c r="X558" s="12" t="s">
        <v>82</v>
      </c>
      <c r="Y558" s="12">
        <v>0</v>
      </c>
      <c r="Z558" s="14" t="s">
        <v>83</v>
      </c>
      <c r="AA558" s="60"/>
      <c r="AB558" s="60"/>
    </row>
    <row r="559" spans="1:28" ht="21" customHeight="1" x14ac:dyDescent="0.4">
      <c r="A559" s="12">
        <v>555</v>
      </c>
      <c r="B559" s="16" t="s">
        <v>440</v>
      </c>
      <c r="C559" s="16" t="s">
        <v>1312</v>
      </c>
      <c r="D559" s="16" t="s">
        <v>1313</v>
      </c>
      <c r="E559" s="13" t="s">
        <v>57</v>
      </c>
      <c r="F559" s="13" t="s">
        <v>58</v>
      </c>
      <c r="G559" s="13" t="s">
        <v>59</v>
      </c>
      <c r="H559" s="14" t="s">
        <v>155</v>
      </c>
      <c r="I559" s="16" t="s">
        <v>61</v>
      </c>
      <c r="J559" s="14" t="s">
        <v>524</v>
      </c>
      <c r="K559" s="13" t="s">
        <v>140</v>
      </c>
      <c r="L559" s="14">
        <v>0</v>
      </c>
      <c r="M559" s="14">
        <v>0</v>
      </c>
      <c r="N559" s="14">
        <v>0</v>
      </c>
      <c r="O559" s="14">
        <v>0</v>
      </c>
      <c r="P559" s="14">
        <v>0</v>
      </c>
      <c r="Q559" s="14">
        <v>0</v>
      </c>
      <c r="R559" s="14">
        <v>0</v>
      </c>
      <c r="S559" s="14">
        <v>0</v>
      </c>
      <c r="T559" s="14">
        <v>0</v>
      </c>
      <c r="U559" s="14"/>
      <c r="V559" s="15"/>
      <c r="W559" s="15"/>
      <c r="X559" s="12" t="s">
        <v>82</v>
      </c>
      <c r="Y559" s="12">
        <v>0</v>
      </c>
      <c r="Z559" s="14" t="s">
        <v>83</v>
      </c>
      <c r="AA559" s="60"/>
      <c r="AB559" s="60"/>
    </row>
    <row r="560" spans="1:28" ht="21" customHeight="1" x14ac:dyDescent="0.4">
      <c r="A560" s="12">
        <v>556</v>
      </c>
      <c r="B560" s="16" t="s">
        <v>440</v>
      </c>
      <c r="C560" s="16" t="s">
        <v>1314</v>
      </c>
      <c r="D560" s="16" t="s">
        <v>1315</v>
      </c>
      <c r="E560" s="13" t="s">
        <v>57</v>
      </c>
      <c r="F560" s="13" t="s">
        <v>58</v>
      </c>
      <c r="G560" s="13" t="s">
        <v>59</v>
      </c>
      <c r="H560" s="14" t="s">
        <v>155</v>
      </c>
      <c r="I560" s="16" t="s">
        <v>61</v>
      </c>
      <c r="J560" s="14" t="s">
        <v>1316</v>
      </c>
      <c r="K560" s="13" t="s">
        <v>140</v>
      </c>
      <c r="L560" s="14">
        <v>0</v>
      </c>
      <c r="M560" s="14">
        <v>0</v>
      </c>
      <c r="N560" s="14">
        <v>0</v>
      </c>
      <c r="O560" s="14">
        <v>0</v>
      </c>
      <c r="P560" s="14">
        <v>0</v>
      </c>
      <c r="Q560" s="14">
        <v>0</v>
      </c>
      <c r="R560" s="14">
        <v>0</v>
      </c>
      <c r="S560" s="14">
        <v>0</v>
      </c>
      <c r="T560" s="14">
        <v>0</v>
      </c>
      <c r="U560" s="14"/>
      <c r="V560" s="15"/>
      <c r="W560" s="15"/>
      <c r="X560" s="12" t="s">
        <v>82</v>
      </c>
      <c r="Y560" s="12">
        <v>0</v>
      </c>
      <c r="Z560" s="14" t="s">
        <v>83</v>
      </c>
      <c r="AA560" s="60"/>
      <c r="AB560" s="60"/>
    </row>
    <row r="561" spans="1:28" ht="21" customHeight="1" x14ac:dyDescent="0.4">
      <c r="A561" s="12">
        <v>557</v>
      </c>
      <c r="B561" s="16" t="s">
        <v>440</v>
      </c>
      <c r="C561" s="16" t="s">
        <v>1317</v>
      </c>
      <c r="D561" s="16" t="s">
        <v>1318</v>
      </c>
      <c r="E561" s="13" t="s">
        <v>57</v>
      </c>
      <c r="F561" s="13" t="s">
        <v>58</v>
      </c>
      <c r="G561" s="13" t="s">
        <v>59</v>
      </c>
      <c r="H561" s="14" t="s">
        <v>155</v>
      </c>
      <c r="I561" s="16" t="s">
        <v>61</v>
      </c>
      <c r="J561" s="14" t="s">
        <v>524</v>
      </c>
      <c r="K561" s="13" t="s">
        <v>140</v>
      </c>
      <c r="L561" s="14">
        <v>0</v>
      </c>
      <c r="M561" s="14">
        <v>0</v>
      </c>
      <c r="N561" s="14">
        <v>0</v>
      </c>
      <c r="O561" s="14">
        <v>0</v>
      </c>
      <c r="P561" s="14">
        <v>0</v>
      </c>
      <c r="Q561" s="14">
        <v>0</v>
      </c>
      <c r="R561" s="14">
        <v>0</v>
      </c>
      <c r="S561" s="14">
        <v>0</v>
      </c>
      <c r="T561" s="14">
        <v>0</v>
      </c>
      <c r="U561" s="14"/>
      <c r="V561" s="15"/>
      <c r="W561" s="15"/>
      <c r="X561" s="12" t="s">
        <v>82</v>
      </c>
      <c r="Y561" s="12">
        <v>0</v>
      </c>
      <c r="Z561" s="14" t="s">
        <v>83</v>
      </c>
      <c r="AA561" s="60"/>
      <c r="AB561" s="60"/>
    </row>
    <row r="562" spans="1:28" ht="21" customHeight="1" x14ac:dyDescent="0.4">
      <c r="A562" s="12">
        <v>558</v>
      </c>
      <c r="B562" s="16" t="s">
        <v>440</v>
      </c>
      <c r="C562" s="16" t="s">
        <v>1319</v>
      </c>
      <c r="D562" s="16" t="s">
        <v>1320</v>
      </c>
      <c r="E562" s="13" t="s">
        <v>57</v>
      </c>
      <c r="F562" s="13" t="s">
        <v>58</v>
      </c>
      <c r="G562" s="13" t="s">
        <v>59</v>
      </c>
      <c r="H562" s="14" t="s">
        <v>155</v>
      </c>
      <c r="I562" s="16" t="s">
        <v>643</v>
      </c>
      <c r="J562" s="14" t="s">
        <v>1148</v>
      </c>
      <c r="K562" s="13" t="s">
        <v>140</v>
      </c>
      <c r="L562" s="14">
        <v>0</v>
      </c>
      <c r="M562" s="14">
        <v>0</v>
      </c>
      <c r="N562" s="14">
        <v>0</v>
      </c>
      <c r="O562" s="14">
        <v>0</v>
      </c>
      <c r="P562" s="14">
        <v>0</v>
      </c>
      <c r="Q562" s="14">
        <v>0</v>
      </c>
      <c r="R562" s="14">
        <v>0</v>
      </c>
      <c r="S562" s="14">
        <v>0</v>
      </c>
      <c r="T562" s="14">
        <v>0</v>
      </c>
      <c r="U562" s="14"/>
      <c r="V562" s="15"/>
      <c r="W562" s="15"/>
      <c r="X562" s="12" t="s">
        <v>82</v>
      </c>
      <c r="Y562" s="12">
        <v>0</v>
      </c>
      <c r="Z562" s="14" t="s">
        <v>83</v>
      </c>
      <c r="AA562" s="60"/>
      <c r="AB562" s="60"/>
    </row>
    <row r="563" spans="1:28" ht="21" customHeight="1" x14ac:dyDescent="0.4">
      <c r="A563" s="12">
        <v>559</v>
      </c>
      <c r="B563" s="16" t="s">
        <v>440</v>
      </c>
      <c r="C563" s="16" t="s">
        <v>1321</v>
      </c>
      <c r="D563" s="16" t="s">
        <v>1322</v>
      </c>
      <c r="E563" s="13" t="s">
        <v>57</v>
      </c>
      <c r="F563" s="13" t="s">
        <v>58</v>
      </c>
      <c r="G563" s="13" t="s">
        <v>59</v>
      </c>
      <c r="H563" s="14" t="s">
        <v>155</v>
      </c>
      <c r="I563" s="16" t="s">
        <v>643</v>
      </c>
      <c r="J563" s="14" t="s">
        <v>1148</v>
      </c>
      <c r="K563" s="13" t="s">
        <v>140</v>
      </c>
      <c r="L563" s="14">
        <v>0</v>
      </c>
      <c r="M563" s="14">
        <v>0</v>
      </c>
      <c r="N563" s="14">
        <v>0</v>
      </c>
      <c r="O563" s="14">
        <v>0</v>
      </c>
      <c r="P563" s="14">
        <v>0</v>
      </c>
      <c r="Q563" s="14">
        <v>0</v>
      </c>
      <c r="R563" s="14">
        <v>0</v>
      </c>
      <c r="S563" s="14">
        <v>0</v>
      </c>
      <c r="T563" s="14">
        <v>0</v>
      </c>
      <c r="U563" s="14"/>
      <c r="V563" s="15"/>
      <c r="W563" s="15"/>
      <c r="X563" s="12" t="s">
        <v>82</v>
      </c>
      <c r="Y563" s="12">
        <v>0</v>
      </c>
      <c r="Z563" s="14" t="s">
        <v>83</v>
      </c>
      <c r="AA563" s="60"/>
      <c r="AB563" s="60"/>
    </row>
    <row r="564" spans="1:28" ht="21" customHeight="1" x14ac:dyDescent="0.4">
      <c r="A564" s="12">
        <v>560</v>
      </c>
      <c r="B564" s="16" t="s">
        <v>440</v>
      </c>
      <c r="C564" s="16" t="s">
        <v>1323</v>
      </c>
      <c r="D564" s="16" t="s">
        <v>1324</v>
      </c>
      <c r="E564" s="13" t="s">
        <v>57</v>
      </c>
      <c r="F564" s="13" t="s">
        <v>58</v>
      </c>
      <c r="G564" s="13" t="s">
        <v>59</v>
      </c>
      <c r="H564" s="14" t="s">
        <v>155</v>
      </c>
      <c r="I564" s="16" t="s">
        <v>643</v>
      </c>
      <c r="J564" s="14" t="s">
        <v>1148</v>
      </c>
      <c r="K564" s="13" t="s">
        <v>140</v>
      </c>
      <c r="L564" s="14">
        <v>0</v>
      </c>
      <c r="M564" s="14">
        <v>0</v>
      </c>
      <c r="N564" s="14">
        <v>0</v>
      </c>
      <c r="O564" s="14">
        <v>0</v>
      </c>
      <c r="P564" s="14">
        <v>0</v>
      </c>
      <c r="Q564" s="14">
        <v>0</v>
      </c>
      <c r="R564" s="14">
        <v>0</v>
      </c>
      <c r="S564" s="14">
        <v>0</v>
      </c>
      <c r="T564" s="14">
        <v>0</v>
      </c>
      <c r="U564" s="14"/>
      <c r="V564" s="15"/>
      <c r="W564" s="15"/>
      <c r="X564" s="12" t="s">
        <v>82</v>
      </c>
      <c r="Y564" s="12">
        <v>0</v>
      </c>
      <c r="Z564" s="14" t="s">
        <v>83</v>
      </c>
      <c r="AA564" s="60"/>
      <c r="AB564" s="60"/>
    </row>
    <row r="565" spans="1:28" ht="21" customHeight="1" x14ac:dyDescent="0.4">
      <c r="A565" s="12">
        <v>561</v>
      </c>
      <c r="B565" s="16" t="s">
        <v>440</v>
      </c>
      <c r="C565" s="16" t="s">
        <v>1325</v>
      </c>
      <c r="D565" s="16" t="s">
        <v>1326</v>
      </c>
      <c r="E565" s="13" t="s">
        <v>57</v>
      </c>
      <c r="F565" s="13" t="s">
        <v>58</v>
      </c>
      <c r="G565" s="13" t="s">
        <v>59</v>
      </c>
      <c r="H565" s="14" t="s">
        <v>155</v>
      </c>
      <c r="I565" s="16" t="s">
        <v>61</v>
      </c>
      <c r="J565" s="14" t="s">
        <v>524</v>
      </c>
      <c r="K565" s="13" t="s">
        <v>140</v>
      </c>
      <c r="L565" s="14">
        <v>0</v>
      </c>
      <c r="M565" s="14">
        <v>0</v>
      </c>
      <c r="N565" s="14">
        <v>0</v>
      </c>
      <c r="O565" s="14">
        <v>0</v>
      </c>
      <c r="P565" s="14">
        <v>0</v>
      </c>
      <c r="Q565" s="14">
        <v>0</v>
      </c>
      <c r="R565" s="14">
        <v>0</v>
      </c>
      <c r="S565" s="14">
        <v>0</v>
      </c>
      <c r="T565" s="14">
        <v>0</v>
      </c>
      <c r="U565" s="14"/>
      <c r="V565" s="15"/>
      <c r="W565" s="15"/>
      <c r="X565" s="12" t="s">
        <v>82</v>
      </c>
      <c r="Y565" s="12">
        <v>0</v>
      </c>
      <c r="Z565" s="14" t="s">
        <v>83</v>
      </c>
      <c r="AA565" s="60"/>
      <c r="AB565" s="60"/>
    </row>
    <row r="566" spans="1:28" ht="21" customHeight="1" x14ac:dyDescent="0.4">
      <c r="A566" s="12">
        <v>562</v>
      </c>
      <c r="B566" s="16" t="s">
        <v>440</v>
      </c>
      <c r="C566" s="16" t="s">
        <v>1327</v>
      </c>
      <c r="D566" s="16" t="s">
        <v>1328</v>
      </c>
      <c r="E566" s="13" t="s">
        <v>57</v>
      </c>
      <c r="F566" s="13" t="s">
        <v>58</v>
      </c>
      <c r="G566" s="13" t="s">
        <v>59</v>
      </c>
      <c r="H566" s="14" t="s">
        <v>155</v>
      </c>
      <c r="I566" s="16" t="s">
        <v>61</v>
      </c>
      <c r="J566" s="14" t="s">
        <v>524</v>
      </c>
      <c r="K566" s="13" t="s">
        <v>140</v>
      </c>
      <c r="L566" s="14">
        <v>0</v>
      </c>
      <c r="M566" s="14">
        <v>0</v>
      </c>
      <c r="N566" s="14">
        <v>0</v>
      </c>
      <c r="O566" s="14">
        <v>0</v>
      </c>
      <c r="P566" s="14">
        <v>0</v>
      </c>
      <c r="Q566" s="14">
        <v>0</v>
      </c>
      <c r="R566" s="14">
        <v>0</v>
      </c>
      <c r="S566" s="14">
        <v>0</v>
      </c>
      <c r="T566" s="14">
        <v>0</v>
      </c>
      <c r="U566" s="14"/>
      <c r="V566" s="15"/>
      <c r="W566" s="15"/>
      <c r="X566" s="12" t="s">
        <v>82</v>
      </c>
      <c r="Y566" s="12">
        <v>0</v>
      </c>
      <c r="Z566" s="14" t="s">
        <v>83</v>
      </c>
      <c r="AA566" s="60"/>
      <c r="AB566" s="60"/>
    </row>
    <row r="567" spans="1:28" ht="21" customHeight="1" x14ac:dyDescent="0.4">
      <c r="A567" s="12">
        <v>563</v>
      </c>
      <c r="B567" s="16" t="s">
        <v>440</v>
      </c>
      <c r="C567" s="16" t="s">
        <v>1329</v>
      </c>
      <c r="D567" s="16" t="s">
        <v>1330</v>
      </c>
      <c r="E567" s="13" t="s">
        <v>57</v>
      </c>
      <c r="F567" s="13" t="s">
        <v>58</v>
      </c>
      <c r="G567" s="13" t="s">
        <v>59</v>
      </c>
      <c r="H567" s="14" t="s">
        <v>155</v>
      </c>
      <c r="I567" s="16" t="s">
        <v>643</v>
      </c>
      <c r="J567" s="14" t="s">
        <v>1148</v>
      </c>
      <c r="K567" s="13" t="s">
        <v>140</v>
      </c>
      <c r="L567" s="14">
        <v>0</v>
      </c>
      <c r="M567" s="14">
        <v>0</v>
      </c>
      <c r="N567" s="14">
        <v>0</v>
      </c>
      <c r="O567" s="14">
        <v>0</v>
      </c>
      <c r="P567" s="14">
        <v>0</v>
      </c>
      <c r="Q567" s="14">
        <v>0</v>
      </c>
      <c r="R567" s="14">
        <v>0</v>
      </c>
      <c r="S567" s="14">
        <v>0</v>
      </c>
      <c r="T567" s="14">
        <v>0</v>
      </c>
      <c r="U567" s="14"/>
      <c r="V567" s="15"/>
      <c r="W567" s="15"/>
      <c r="X567" s="12" t="s">
        <v>82</v>
      </c>
      <c r="Y567" s="12">
        <v>0</v>
      </c>
      <c r="Z567" s="14" t="s">
        <v>83</v>
      </c>
      <c r="AA567" s="60"/>
      <c r="AB567" s="60"/>
    </row>
    <row r="568" spans="1:28" ht="21" customHeight="1" x14ac:dyDescent="0.4">
      <c r="A568" s="12">
        <v>564</v>
      </c>
      <c r="B568" s="16" t="s">
        <v>440</v>
      </c>
      <c r="C568" s="16" t="s">
        <v>1331</v>
      </c>
      <c r="D568" s="16" t="s">
        <v>1332</v>
      </c>
      <c r="E568" s="13" t="s">
        <v>57</v>
      </c>
      <c r="F568" s="13" t="s">
        <v>58</v>
      </c>
      <c r="G568" s="13" t="s">
        <v>59</v>
      </c>
      <c r="H568" s="14" t="s">
        <v>155</v>
      </c>
      <c r="I568" s="16" t="s">
        <v>643</v>
      </c>
      <c r="J568" s="14" t="s">
        <v>1148</v>
      </c>
      <c r="K568" s="13" t="s">
        <v>140</v>
      </c>
      <c r="L568" s="14">
        <v>0</v>
      </c>
      <c r="M568" s="14">
        <v>0</v>
      </c>
      <c r="N568" s="14">
        <v>0</v>
      </c>
      <c r="O568" s="14">
        <v>0</v>
      </c>
      <c r="P568" s="14">
        <v>0</v>
      </c>
      <c r="Q568" s="14">
        <v>0</v>
      </c>
      <c r="R568" s="14">
        <v>0</v>
      </c>
      <c r="S568" s="14">
        <v>0</v>
      </c>
      <c r="T568" s="14">
        <v>0</v>
      </c>
      <c r="U568" s="14"/>
      <c r="V568" s="15"/>
      <c r="W568" s="15"/>
      <c r="X568" s="12" t="s">
        <v>82</v>
      </c>
      <c r="Y568" s="12">
        <v>0</v>
      </c>
      <c r="Z568" s="14" t="s">
        <v>83</v>
      </c>
      <c r="AA568" s="60"/>
      <c r="AB568" s="60"/>
    </row>
    <row r="569" spans="1:28" ht="21" customHeight="1" x14ac:dyDescent="0.4">
      <c r="A569" s="12">
        <v>565</v>
      </c>
      <c r="B569" s="16" t="s">
        <v>440</v>
      </c>
      <c r="C569" s="16" t="s">
        <v>1333</v>
      </c>
      <c r="D569" s="16" t="s">
        <v>1334</v>
      </c>
      <c r="E569" s="13" t="s">
        <v>57</v>
      </c>
      <c r="F569" s="13" t="s">
        <v>58</v>
      </c>
      <c r="G569" s="13" t="s">
        <v>59</v>
      </c>
      <c r="H569" s="14" t="s">
        <v>155</v>
      </c>
      <c r="I569" s="16" t="s">
        <v>61</v>
      </c>
      <c r="J569" s="14" t="s">
        <v>524</v>
      </c>
      <c r="K569" s="13" t="s">
        <v>140</v>
      </c>
      <c r="L569" s="14">
        <v>0</v>
      </c>
      <c r="M569" s="14">
        <v>0</v>
      </c>
      <c r="N569" s="14">
        <v>0</v>
      </c>
      <c r="O569" s="14">
        <v>0</v>
      </c>
      <c r="P569" s="14">
        <v>0</v>
      </c>
      <c r="Q569" s="14">
        <v>0</v>
      </c>
      <c r="R569" s="14">
        <v>0</v>
      </c>
      <c r="S569" s="14">
        <v>0</v>
      </c>
      <c r="T569" s="14">
        <v>0</v>
      </c>
      <c r="U569" s="14"/>
      <c r="V569" s="15"/>
      <c r="W569" s="15"/>
      <c r="X569" s="12" t="s">
        <v>82</v>
      </c>
      <c r="Y569" s="12">
        <v>0</v>
      </c>
      <c r="Z569" s="14" t="s">
        <v>83</v>
      </c>
      <c r="AA569" s="60"/>
      <c r="AB569" s="60"/>
    </row>
    <row r="570" spans="1:28" ht="21" customHeight="1" x14ac:dyDescent="0.4">
      <c r="A570" s="12">
        <v>566</v>
      </c>
      <c r="B570" s="16" t="s">
        <v>440</v>
      </c>
      <c r="C570" s="16" t="s">
        <v>1335</v>
      </c>
      <c r="D570" s="16" t="s">
        <v>1336</v>
      </c>
      <c r="E570" s="13" t="s">
        <v>57</v>
      </c>
      <c r="F570" s="13" t="s">
        <v>58</v>
      </c>
      <c r="G570" s="13" t="s">
        <v>59</v>
      </c>
      <c r="H570" s="14" t="s">
        <v>155</v>
      </c>
      <c r="I570" s="16" t="s">
        <v>70</v>
      </c>
      <c r="J570" s="14" t="s">
        <v>1337</v>
      </c>
      <c r="K570" s="13" t="s">
        <v>140</v>
      </c>
      <c r="L570" s="14">
        <v>0</v>
      </c>
      <c r="M570" s="14">
        <v>0</v>
      </c>
      <c r="N570" s="14">
        <v>0</v>
      </c>
      <c r="O570" s="14">
        <v>0</v>
      </c>
      <c r="P570" s="14">
        <v>0</v>
      </c>
      <c r="Q570" s="14">
        <v>0</v>
      </c>
      <c r="R570" s="14">
        <v>0</v>
      </c>
      <c r="S570" s="14">
        <v>0</v>
      </c>
      <c r="T570" s="14">
        <v>0</v>
      </c>
      <c r="U570" s="14"/>
      <c r="V570" s="15"/>
      <c r="W570" s="15"/>
      <c r="X570" s="12" t="s">
        <v>82</v>
      </c>
      <c r="Y570" s="12">
        <v>0</v>
      </c>
      <c r="Z570" s="14" t="s">
        <v>83</v>
      </c>
      <c r="AA570" s="60"/>
      <c r="AB570" s="60"/>
    </row>
    <row r="571" spans="1:28" ht="21" customHeight="1" x14ac:dyDescent="0.4">
      <c r="A571" s="12">
        <v>567</v>
      </c>
      <c r="B571" s="16" t="s">
        <v>440</v>
      </c>
      <c r="C571" s="16" t="s">
        <v>1338</v>
      </c>
      <c r="D571" s="16" t="s">
        <v>1339</v>
      </c>
      <c r="E571" s="13" t="s">
        <v>57</v>
      </c>
      <c r="F571" s="13" t="s">
        <v>58</v>
      </c>
      <c r="G571" s="13" t="s">
        <v>59</v>
      </c>
      <c r="H571" s="14" t="s">
        <v>155</v>
      </c>
      <c r="I571" s="16" t="s">
        <v>70</v>
      </c>
      <c r="J571" s="14" t="s">
        <v>1340</v>
      </c>
      <c r="K571" s="13" t="s">
        <v>140</v>
      </c>
      <c r="L571" s="14">
        <v>0</v>
      </c>
      <c r="M571" s="14">
        <v>0</v>
      </c>
      <c r="N571" s="14">
        <v>0</v>
      </c>
      <c r="O571" s="14">
        <v>0</v>
      </c>
      <c r="P571" s="14">
        <v>0</v>
      </c>
      <c r="Q571" s="14">
        <v>0</v>
      </c>
      <c r="R571" s="14">
        <v>0</v>
      </c>
      <c r="S571" s="14">
        <v>0</v>
      </c>
      <c r="T571" s="14">
        <v>0</v>
      </c>
      <c r="U571" s="14"/>
      <c r="V571" s="15"/>
      <c r="W571" s="15"/>
      <c r="X571" s="12" t="s">
        <v>82</v>
      </c>
      <c r="Y571" s="12">
        <v>0</v>
      </c>
      <c r="Z571" s="14" t="s">
        <v>83</v>
      </c>
      <c r="AA571" s="60"/>
      <c r="AB571" s="60"/>
    </row>
    <row r="572" spans="1:28" ht="21" customHeight="1" x14ac:dyDescent="0.4">
      <c r="A572" s="12">
        <v>568</v>
      </c>
      <c r="B572" s="16" t="s">
        <v>440</v>
      </c>
      <c r="C572" s="16" t="s">
        <v>1341</v>
      </c>
      <c r="D572" s="16" t="s">
        <v>1342</v>
      </c>
      <c r="E572" s="13" t="s">
        <v>57</v>
      </c>
      <c r="F572" s="13" t="s">
        <v>58</v>
      </c>
      <c r="G572" s="13" t="s">
        <v>59</v>
      </c>
      <c r="H572" s="14" t="s">
        <v>155</v>
      </c>
      <c r="I572" s="16" t="s">
        <v>61</v>
      </c>
      <c r="J572" s="14" t="s">
        <v>524</v>
      </c>
      <c r="K572" s="13" t="s">
        <v>140</v>
      </c>
      <c r="L572" s="14">
        <v>0</v>
      </c>
      <c r="M572" s="14">
        <v>0</v>
      </c>
      <c r="N572" s="14">
        <v>0</v>
      </c>
      <c r="O572" s="14">
        <v>0</v>
      </c>
      <c r="P572" s="14">
        <v>0</v>
      </c>
      <c r="Q572" s="14">
        <v>0</v>
      </c>
      <c r="R572" s="14">
        <v>0</v>
      </c>
      <c r="S572" s="14">
        <v>0</v>
      </c>
      <c r="T572" s="14">
        <v>0</v>
      </c>
      <c r="U572" s="14"/>
      <c r="V572" s="15"/>
      <c r="W572" s="15"/>
      <c r="X572" s="12" t="s">
        <v>82</v>
      </c>
      <c r="Y572" s="12">
        <v>0</v>
      </c>
      <c r="Z572" s="14" t="s">
        <v>83</v>
      </c>
      <c r="AA572" s="60"/>
      <c r="AB572" s="60"/>
    </row>
    <row r="573" spans="1:28" ht="21" customHeight="1" x14ac:dyDescent="0.4">
      <c r="A573" s="12">
        <v>569</v>
      </c>
      <c r="B573" s="16" t="s">
        <v>440</v>
      </c>
      <c r="C573" s="16" t="s">
        <v>1343</v>
      </c>
      <c r="D573" s="16" t="s">
        <v>1344</v>
      </c>
      <c r="E573" s="13" t="s">
        <v>57</v>
      </c>
      <c r="F573" s="13" t="s">
        <v>58</v>
      </c>
      <c r="G573" s="13" t="s">
        <v>59</v>
      </c>
      <c r="H573" s="14" t="s">
        <v>155</v>
      </c>
      <c r="I573" s="16" t="s">
        <v>643</v>
      </c>
      <c r="J573" s="14" t="s">
        <v>1148</v>
      </c>
      <c r="K573" s="13" t="s">
        <v>140</v>
      </c>
      <c r="L573" s="14">
        <v>0</v>
      </c>
      <c r="M573" s="14">
        <v>0</v>
      </c>
      <c r="N573" s="14">
        <v>0</v>
      </c>
      <c r="O573" s="14">
        <v>0</v>
      </c>
      <c r="P573" s="14">
        <v>0</v>
      </c>
      <c r="Q573" s="14">
        <v>0</v>
      </c>
      <c r="R573" s="14">
        <v>0</v>
      </c>
      <c r="S573" s="14">
        <v>0</v>
      </c>
      <c r="T573" s="14">
        <v>0</v>
      </c>
      <c r="U573" s="14"/>
      <c r="V573" s="15"/>
      <c r="W573" s="15"/>
      <c r="X573" s="12" t="s">
        <v>82</v>
      </c>
      <c r="Y573" s="12">
        <v>0</v>
      </c>
      <c r="Z573" s="14" t="s">
        <v>83</v>
      </c>
      <c r="AA573" s="60"/>
      <c r="AB573" s="60"/>
    </row>
    <row r="574" spans="1:28" ht="21" customHeight="1" x14ac:dyDescent="0.4">
      <c r="A574" s="12">
        <v>570</v>
      </c>
      <c r="B574" s="16" t="s">
        <v>440</v>
      </c>
      <c r="C574" s="16" t="s">
        <v>1345</v>
      </c>
      <c r="D574" s="16" t="s">
        <v>1346</v>
      </c>
      <c r="E574" s="13" t="s">
        <v>57</v>
      </c>
      <c r="F574" s="13" t="s">
        <v>58</v>
      </c>
      <c r="G574" s="13" t="s">
        <v>59</v>
      </c>
      <c r="H574" s="14" t="s">
        <v>155</v>
      </c>
      <c r="I574" s="16" t="s">
        <v>643</v>
      </c>
      <c r="J574" s="14" t="s">
        <v>1148</v>
      </c>
      <c r="K574" s="13" t="s">
        <v>140</v>
      </c>
      <c r="L574" s="14">
        <v>0</v>
      </c>
      <c r="M574" s="14">
        <v>0</v>
      </c>
      <c r="N574" s="14">
        <v>0</v>
      </c>
      <c r="O574" s="14">
        <v>0</v>
      </c>
      <c r="P574" s="14">
        <v>0</v>
      </c>
      <c r="Q574" s="14">
        <v>0</v>
      </c>
      <c r="R574" s="14">
        <v>0</v>
      </c>
      <c r="S574" s="14">
        <v>0</v>
      </c>
      <c r="T574" s="14">
        <v>0</v>
      </c>
      <c r="U574" s="14"/>
      <c r="V574" s="15"/>
      <c r="W574" s="15"/>
      <c r="X574" s="12" t="s">
        <v>82</v>
      </c>
      <c r="Y574" s="12">
        <v>0</v>
      </c>
      <c r="Z574" s="14" t="s">
        <v>83</v>
      </c>
      <c r="AA574" s="60"/>
      <c r="AB574" s="60"/>
    </row>
    <row r="575" spans="1:28" ht="21" customHeight="1" x14ac:dyDescent="0.4">
      <c r="A575" s="12">
        <v>571</v>
      </c>
      <c r="B575" s="16" t="s">
        <v>440</v>
      </c>
      <c r="C575" s="16" t="s">
        <v>1347</v>
      </c>
      <c r="D575" s="16" t="s">
        <v>1348</v>
      </c>
      <c r="E575" s="13" t="s">
        <v>57</v>
      </c>
      <c r="F575" s="13" t="s">
        <v>58</v>
      </c>
      <c r="G575" s="13" t="s">
        <v>59</v>
      </c>
      <c r="H575" s="14" t="s">
        <v>155</v>
      </c>
      <c r="I575" s="16" t="s">
        <v>643</v>
      </c>
      <c r="J575" s="14" t="s">
        <v>1148</v>
      </c>
      <c r="K575" s="13" t="s">
        <v>140</v>
      </c>
      <c r="L575" s="14">
        <v>0</v>
      </c>
      <c r="M575" s="14">
        <v>0</v>
      </c>
      <c r="N575" s="14">
        <v>0</v>
      </c>
      <c r="O575" s="14">
        <v>0</v>
      </c>
      <c r="P575" s="14">
        <v>0</v>
      </c>
      <c r="Q575" s="14">
        <v>0</v>
      </c>
      <c r="R575" s="14">
        <v>0</v>
      </c>
      <c r="S575" s="14">
        <v>0</v>
      </c>
      <c r="T575" s="14">
        <v>0</v>
      </c>
      <c r="U575" s="14"/>
      <c r="V575" s="15"/>
      <c r="W575" s="15"/>
      <c r="X575" s="12" t="s">
        <v>82</v>
      </c>
      <c r="Y575" s="12">
        <v>0</v>
      </c>
      <c r="Z575" s="14" t="s">
        <v>83</v>
      </c>
      <c r="AA575" s="60"/>
      <c r="AB575" s="60"/>
    </row>
    <row r="576" spans="1:28" ht="21" customHeight="1" x14ac:dyDescent="0.4">
      <c r="A576" s="12">
        <v>572</v>
      </c>
      <c r="B576" s="16" t="s">
        <v>440</v>
      </c>
      <c r="C576" s="16" t="s">
        <v>1349</v>
      </c>
      <c r="D576" s="16" t="s">
        <v>1350</v>
      </c>
      <c r="E576" s="13" t="s">
        <v>57</v>
      </c>
      <c r="F576" s="13" t="s">
        <v>58</v>
      </c>
      <c r="G576" s="13" t="s">
        <v>59</v>
      </c>
      <c r="H576" s="14" t="s">
        <v>155</v>
      </c>
      <c r="I576" s="16" t="s">
        <v>61</v>
      </c>
      <c r="J576" s="14" t="s">
        <v>1351</v>
      </c>
      <c r="K576" s="13" t="s">
        <v>140</v>
      </c>
      <c r="L576" s="14">
        <v>0</v>
      </c>
      <c r="M576" s="14">
        <v>0</v>
      </c>
      <c r="N576" s="14">
        <v>0</v>
      </c>
      <c r="O576" s="14">
        <v>0</v>
      </c>
      <c r="P576" s="14">
        <v>0</v>
      </c>
      <c r="Q576" s="14">
        <v>0</v>
      </c>
      <c r="R576" s="14">
        <v>0</v>
      </c>
      <c r="S576" s="14">
        <v>0</v>
      </c>
      <c r="T576" s="14">
        <v>0</v>
      </c>
      <c r="U576" s="14"/>
      <c r="V576" s="15"/>
      <c r="W576" s="15"/>
      <c r="X576" s="12" t="s">
        <v>82</v>
      </c>
      <c r="Y576" s="12">
        <v>0</v>
      </c>
      <c r="Z576" s="14" t="s">
        <v>83</v>
      </c>
      <c r="AA576" s="60"/>
      <c r="AB576" s="60"/>
    </row>
    <row r="577" spans="1:28" ht="21" customHeight="1" x14ac:dyDescent="0.4">
      <c r="A577" s="12">
        <v>573</v>
      </c>
      <c r="B577" s="16" t="s">
        <v>440</v>
      </c>
      <c r="C577" s="16" t="s">
        <v>1352</v>
      </c>
      <c r="D577" s="16" t="s">
        <v>1353</v>
      </c>
      <c r="E577" s="13" t="s">
        <v>57</v>
      </c>
      <c r="F577" s="13" t="s">
        <v>58</v>
      </c>
      <c r="G577" s="13" t="s">
        <v>59</v>
      </c>
      <c r="H577" s="14" t="s">
        <v>155</v>
      </c>
      <c r="I577" s="16" t="s">
        <v>643</v>
      </c>
      <c r="J577" s="14" t="s">
        <v>1148</v>
      </c>
      <c r="K577" s="13" t="s">
        <v>140</v>
      </c>
      <c r="L577" s="14">
        <v>0</v>
      </c>
      <c r="M577" s="14">
        <v>0</v>
      </c>
      <c r="N577" s="14">
        <v>0</v>
      </c>
      <c r="O577" s="14">
        <v>0</v>
      </c>
      <c r="P577" s="14">
        <v>0</v>
      </c>
      <c r="Q577" s="14">
        <v>0</v>
      </c>
      <c r="R577" s="14">
        <v>0</v>
      </c>
      <c r="S577" s="14">
        <v>0</v>
      </c>
      <c r="T577" s="14">
        <v>0</v>
      </c>
      <c r="U577" s="14"/>
      <c r="V577" s="15"/>
      <c r="W577" s="15"/>
      <c r="X577" s="12" t="s">
        <v>82</v>
      </c>
      <c r="Y577" s="12">
        <v>0</v>
      </c>
      <c r="Z577" s="14" t="s">
        <v>83</v>
      </c>
      <c r="AA577" s="60"/>
      <c r="AB577" s="60"/>
    </row>
    <row r="578" spans="1:28" ht="21" customHeight="1" x14ac:dyDescent="0.4">
      <c r="A578" s="12">
        <v>574</v>
      </c>
      <c r="B578" s="16" t="s">
        <v>440</v>
      </c>
      <c r="C578" s="16" t="s">
        <v>1354</v>
      </c>
      <c r="D578" s="16" t="s">
        <v>1355</v>
      </c>
      <c r="E578" s="13" t="s">
        <v>57</v>
      </c>
      <c r="F578" s="13" t="s">
        <v>58</v>
      </c>
      <c r="G578" s="13" t="s">
        <v>59</v>
      </c>
      <c r="H578" s="14" t="s">
        <v>155</v>
      </c>
      <c r="I578" s="16" t="s">
        <v>61</v>
      </c>
      <c r="J578" s="14" t="s">
        <v>524</v>
      </c>
      <c r="K578" s="13" t="s">
        <v>140</v>
      </c>
      <c r="L578" s="14">
        <v>0</v>
      </c>
      <c r="M578" s="14">
        <v>0</v>
      </c>
      <c r="N578" s="14">
        <v>0</v>
      </c>
      <c r="O578" s="14">
        <v>0</v>
      </c>
      <c r="P578" s="14">
        <v>0</v>
      </c>
      <c r="Q578" s="14">
        <v>0</v>
      </c>
      <c r="R578" s="14">
        <v>0</v>
      </c>
      <c r="S578" s="14">
        <v>0</v>
      </c>
      <c r="T578" s="14">
        <v>0</v>
      </c>
      <c r="U578" s="14"/>
      <c r="V578" s="15"/>
      <c r="W578" s="15"/>
      <c r="X578" s="12" t="s">
        <v>82</v>
      </c>
      <c r="Y578" s="12">
        <v>0</v>
      </c>
      <c r="Z578" s="14" t="s">
        <v>83</v>
      </c>
      <c r="AA578" s="60"/>
      <c r="AB578" s="60"/>
    </row>
    <row r="579" spans="1:28" ht="21" customHeight="1" x14ac:dyDescent="0.4">
      <c r="A579" s="12">
        <v>575</v>
      </c>
      <c r="B579" s="16" t="s">
        <v>440</v>
      </c>
      <c r="C579" s="16" t="s">
        <v>1356</v>
      </c>
      <c r="D579" s="16" t="s">
        <v>1357</v>
      </c>
      <c r="E579" s="13" t="s">
        <v>57</v>
      </c>
      <c r="F579" s="13" t="s">
        <v>58</v>
      </c>
      <c r="G579" s="13" t="s">
        <v>59</v>
      </c>
      <c r="H579" s="14" t="s">
        <v>155</v>
      </c>
      <c r="I579" s="16" t="s">
        <v>643</v>
      </c>
      <c r="J579" s="14" t="s">
        <v>1148</v>
      </c>
      <c r="K579" s="13" t="s">
        <v>140</v>
      </c>
      <c r="L579" s="14">
        <v>0</v>
      </c>
      <c r="M579" s="14">
        <v>0</v>
      </c>
      <c r="N579" s="14">
        <v>0</v>
      </c>
      <c r="O579" s="14">
        <v>0</v>
      </c>
      <c r="P579" s="14">
        <v>0</v>
      </c>
      <c r="Q579" s="14">
        <v>0</v>
      </c>
      <c r="R579" s="14">
        <v>0</v>
      </c>
      <c r="S579" s="14">
        <v>0</v>
      </c>
      <c r="T579" s="14">
        <v>0</v>
      </c>
      <c r="U579" s="14"/>
      <c r="V579" s="15"/>
      <c r="W579" s="15"/>
      <c r="X579" s="12" t="s">
        <v>82</v>
      </c>
      <c r="Y579" s="12">
        <v>0</v>
      </c>
      <c r="Z579" s="14" t="s">
        <v>83</v>
      </c>
      <c r="AA579" s="60"/>
      <c r="AB579" s="60"/>
    </row>
    <row r="580" spans="1:28" ht="21" customHeight="1" x14ac:dyDescent="0.4">
      <c r="A580" s="12">
        <v>576</v>
      </c>
      <c r="B580" s="16" t="s">
        <v>440</v>
      </c>
      <c r="C580" s="16" t="s">
        <v>1358</v>
      </c>
      <c r="D580" s="16" t="s">
        <v>1359</v>
      </c>
      <c r="E580" s="13" t="s">
        <v>57</v>
      </c>
      <c r="F580" s="13" t="s">
        <v>58</v>
      </c>
      <c r="G580" s="13" t="s">
        <v>59</v>
      </c>
      <c r="H580" s="14" t="s">
        <v>155</v>
      </c>
      <c r="I580" s="16" t="s">
        <v>61</v>
      </c>
      <c r="J580" s="14" t="s">
        <v>524</v>
      </c>
      <c r="K580" s="13" t="s">
        <v>140</v>
      </c>
      <c r="L580" s="14">
        <v>0</v>
      </c>
      <c r="M580" s="14">
        <v>0</v>
      </c>
      <c r="N580" s="14">
        <v>0</v>
      </c>
      <c r="O580" s="14">
        <v>0</v>
      </c>
      <c r="P580" s="14">
        <v>0</v>
      </c>
      <c r="Q580" s="14">
        <v>0</v>
      </c>
      <c r="R580" s="14">
        <v>0</v>
      </c>
      <c r="S580" s="14">
        <v>0</v>
      </c>
      <c r="T580" s="14">
        <v>0</v>
      </c>
      <c r="U580" s="14"/>
      <c r="V580" s="15"/>
      <c r="W580" s="15"/>
      <c r="X580" s="12" t="s">
        <v>82</v>
      </c>
      <c r="Y580" s="12">
        <v>0</v>
      </c>
      <c r="Z580" s="14" t="s">
        <v>83</v>
      </c>
      <c r="AA580" s="60"/>
      <c r="AB580" s="60"/>
    </row>
    <row r="581" spans="1:28" ht="21" customHeight="1" x14ac:dyDescent="0.4">
      <c r="A581" s="12">
        <v>577</v>
      </c>
      <c r="B581" s="16" t="s">
        <v>440</v>
      </c>
      <c r="C581" s="16" t="s">
        <v>1360</v>
      </c>
      <c r="D581" s="16" t="s">
        <v>1361</v>
      </c>
      <c r="E581" s="13" t="s">
        <v>57</v>
      </c>
      <c r="F581" s="13" t="s">
        <v>58</v>
      </c>
      <c r="G581" s="13" t="s">
        <v>59</v>
      </c>
      <c r="H581" s="14" t="s">
        <v>155</v>
      </c>
      <c r="I581" s="16" t="s">
        <v>61</v>
      </c>
      <c r="J581" s="14" t="s">
        <v>524</v>
      </c>
      <c r="K581" s="13" t="s">
        <v>140</v>
      </c>
      <c r="L581" s="14">
        <v>0</v>
      </c>
      <c r="M581" s="14">
        <v>0</v>
      </c>
      <c r="N581" s="14">
        <v>0</v>
      </c>
      <c r="O581" s="14">
        <v>0</v>
      </c>
      <c r="P581" s="14">
        <v>0</v>
      </c>
      <c r="Q581" s="14">
        <v>0</v>
      </c>
      <c r="R581" s="14">
        <v>0</v>
      </c>
      <c r="S581" s="14">
        <v>0</v>
      </c>
      <c r="T581" s="14">
        <v>0</v>
      </c>
      <c r="U581" s="14"/>
      <c r="V581" s="15"/>
      <c r="W581" s="15"/>
      <c r="X581" s="12" t="s">
        <v>82</v>
      </c>
      <c r="Y581" s="12">
        <v>0</v>
      </c>
      <c r="Z581" s="14" t="s">
        <v>83</v>
      </c>
      <c r="AA581" s="60"/>
      <c r="AB581" s="60"/>
    </row>
    <row r="582" spans="1:28" ht="21" customHeight="1" x14ac:dyDescent="0.4">
      <c r="A582" s="12">
        <v>578</v>
      </c>
      <c r="B582" s="16" t="s">
        <v>440</v>
      </c>
      <c r="C582" s="16" t="s">
        <v>1362</v>
      </c>
      <c r="D582" s="16" t="s">
        <v>1363</v>
      </c>
      <c r="E582" s="13" t="s">
        <v>57</v>
      </c>
      <c r="F582" s="13" t="s">
        <v>58</v>
      </c>
      <c r="G582" s="13" t="s">
        <v>59</v>
      </c>
      <c r="H582" s="14" t="s">
        <v>155</v>
      </c>
      <c r="I582" s="16" t="s">
        <v>61</v>
      </c>
      <c r="J582" s="14" t="s">
        <v>524</v>
      </c>
      <c r="K582" s="13" t="s">
        <v>140</v>
      </c>
      <c r="L582" s="14">
        <v>0</v>
      </c>
      <c r="M582" s="14">
        <v>0</v>
      </c>
      <c r="N582" s="14">
        <v>0</v>
      </c>
      <c r="O582" s="14">
        <v>0</v>
      </c>
      <c r="P582" s="14">
        <v>0</v>
      </c>
      <c r="Q582" s="14">
        <v>0</v>
      </c>
      <c r="R582" s="14">
        <v>0</v>
      </c>
      <c r="S582" s="14">
        <v>0</v>
      </c>
      <c r="T582" s="14">
        <v>0</v>
      </c>
      <c r="U582" s="14"/>
      <c r="V582" s="15"/>
      <c r="W582" s="15"/>
      <c r="X582" s="12" t="s">
        <v>82</v>
      </c>
      <c r="Y582" s="12">
        <v>0</v>
      </c>
      <c r="Z582" s="14" t="s">
        <v>83</v>
      </c>
      <c r="AA582" s="60"/>
      <c r="AB582" s="60"/>
    </row>
    <row r="583" spans="1:28" ht="21" customHeight="1" x14ac:dyDescent="0.4">
      <c r="A583" s="12">
        <v>579</v>
      </c>
      <c r="B583" s="16" t="s">
        <v>440</v>
      </c>
      <c r="C583" s="16" t="s">
        <v>1364</v>
      </c>
      <c r="D583" s="16" t="s">
        <v>1365</v>
      </c>
      <c r="E583" s="13" t="s">
        <v>57</v>
      </c>
      <c r="F583" s="13" t="s">
        <v>58</v>
      </c>
      <c r="G583" s="13" t="s">
        <v>59</v>
      </c>
      <c r="H583" s="14" t="s">
        <v>155</v>
      </c>
      <c r="I583" s="16" t="s">
        <v>70</v>
      </c>
      <c r="J583" s="14" t="s">
        <v>1366</v>
      </c>
      <c r="K583" s="13" t="s">
        <v>140</v>
      </c>
      <c r="L583" s="14">
        <v>0</v>
      </c>
      <c r="M583" s="14">
        <v>0</v>
      </c>
      <c r="N583" s="14">
        <v>0</v>
      </c>
      <c r="O583" s="14">
        <v>0</v>
      </c>
      <c r="P583" s="14">
        <v>0</v>
      </c>
      <c r="Q583" s="14">
        <v>0</v>
      </c>
      <c r="R583" s="14">
        <v>0</v>
      </c>
      <c r="S583" s="14">
        <v>0</v>
      </c>
      <c r="T583" s="14">
        <v>0</v>
      </c>
      <c r="U583" s="14"/>
      <c r="V583" s="15"/>
      <c r="W583" s="15"/>
      <c r="X583" s="12" t="s">
        <v>82</v>
      </c>
      <c r="Y583" s="12">
        <v>0</v>
      </c>
      <c r="Z583" s="14" t="s">
        <v>83</v>
      </c>
      <c r="AA583" s="60"/>
      <c r="AB583" s="60"/>
    </row>
    <row r="584" spans="1:28" ht="21" customHeight="1" x14ac:dyDescent="0.4">
      <c r="A584" s="12">
        <v>580</v>
      </c>
      <c r="B584" s="16" t="s">
        <v>440</v>
      </c>
      <c r="C584" s="16" t="s">
        <v>1367</v>
      </c>
      <c r="D584" s="16" t="s">
        <v>1368</v>
      </c>
      <c r="E584" s="13" t="s">
        <v>57</v>
      </c>
      <c r="F584" s="13" t="s">
        <v>58</v>
      </c>
      <c r="G584" s="13" t="s">
        <v>59</v>
      </c>
      <c r="H584" s="14" t="s">
        <v>155</v>
      </c>
      <c r="I584" s="16" t="s">
        <v>61</v>
      </c>
      <c r="J584" s="14" t="s">
        <v>524</v>
      </c>
      <c r="K584" s="13" t="s">
        <v>140</v>
      </c>
      <c r="L584" s="14">
        <v>0</v>
      </c>
      <c r="M584" s="14">
        <v>0</v>
      </c>
      <c r="N584" s="14">
        <v>0</v>
      </c>
      <c r="O584" s="14">
        <v>0</v>
      </c>
      <c r="P584" s="14">
        <v>0</v>
      </c>
      <c r="Q584" s="14">
        <v>0</v>
      </c>
      <c r="R584" s="14">
        <v>0</v>
      </c>
      <c r="S584" s="14">
        <v>0</v>
      </c>
      <c r="T584" s="14">
        <v>0</v>
      </c>
      <c r="U584" s="14"/>
      <c r="V584" s="15"/>
      <c r="W584" s="15"/>
      <c r="X584" s="12" t="s">
        <v>82</v>
      </c>
      <c r="Y584" s="12">
        <v>0</v>
      </c>
      <c r="Z584" s="14" t="s">
        <v>83</v>
      </c>
      <c r="AA584" s="60"/>
      <c r="AB584" s="60"/>
    </row>
    <row r="585" spans="1:28" ht="21" customHeight="1" x14ac:dyDescent="0.4">
      <c r="A585" s="12">
        <v>581</v>
      </c>
      <c r="B585" s="16" t="s">
        <v>440</v>
      </c>
      <c r="C585" s="16" t="s">
        <v>1369</v>
      </c>
      <c r="D585" s="16" t="s">
        <v>1370</v>
      </c>
      <c r="E585" s="13" t="s">
        <v>57</v>
      </c>
      <c r="F585" s="13" t="s">
        <v>58</v>
      </c>
      <c r="G585" s="13" t="s">
        <v>59</v>
      </c>
      <c r="H585" s="14" t="s">
        <v>155</v>
      </c>
      <c r="I585" s="16" t="s">
        <v>70</v>
      </c>
      <c r="J585" s="14" t="s">
        <v>1148</v>
      </c>
      <c r="K585" s="13" t="s">
        <v>140</v>
      </c>
      <c r="L585" s="14">
        <v>0</v>
      </c>
      <c r="M585" s="14">
        <v>0</v>
      </c>
      <c r="N585" s="14">
        <v>0</v>
      </c>
      <c r="O585" s="14">
        <v>0</v>
      </c>
      <c r="P585" s="14">
        <v>0</v>
      </c>
      <c r="Q585" s="14">
        <v>0</v>
      </c>
      <c r="R585" s="14">
        <v>0</v>
      </c>
      <c r="S585" s="14">
        <v>0</v>
      </c>
      <c r="T585" s="14">
        <v>0</v>
      </c>
      <c r="U585" s="14"/>
      <c r="V585" s="15"/>
      <c r="W585" s="15"/>
      <c r="X585" s="12" t="s">
        <v>82</v>
      </c>
      <c r="Y585" s="12">
        <v>0</v>
      </c>
      <c r="Z585" s="14" t="s">
        <v>83</v>
      </c>
      <c r="AA585" s="60"/>
      <c r="AB585" s="60"/>
    </row>
    <row r="586" spans="1:28" ht="21" customHeight="1" x14ac:dyDescent="0.4">
      <c r="A586" s="12">
        <v>582</v>
      </c>
      <c r="B586" s="16" t="s">
        <v>440</v>
      </c>
      <c r="C586" s="16" t="s">
        <v>1371</v>
      </c>
      <c r="D586" s="16" t="s">
        <v>1372</v>
      </c>
      <c r="E586" s="13" t="s">
        <v>57</v>
      </c>
      <c r="F586" s="13" t="s">
        <v>58</v>
      </c>
      <c r="G586" s="13" t="s">
        <v>59</v>
      </c>
      <c r="H586" s="14" t="s">
        <v>155</v>
      </c>
      <c r="I586" s="16" t="s">
        <v>61</v>
      </c>
      <c r="J586" s="14" t="s">
        <v>540</v>
      </c>
      <c r="K586" s="13" t="s">
        <v>140</v>
      </c>
      <c r="L586" s="14">
        <v>0</v>
      </c>
      <c r="M586" s="14">
        <v>0</v>
      </c>
      <c r="N586" s="14">
        <v>0</v>
      </c>
      <c r="O586" s="14">
        <v>0</v>
      </c>
      <c r="P586" s="14">
        <v>0</v>
      </c>
      <c r="Q586" s="14">
        <v>0</v>
      </c>
      <c r="R586" s="14">
        <v>0</v>
      </c>
      <c r="S586" s="14">
        <v>0</v>
      </c>
      <c r="T586" s="14">
        <v>0</v>
      </c>
      <c r="U586" s="14"/>
      <c r="V586" s="15"/>
      <c r="W586" s="15"/>
      <c r="X586" s="12" t="s">
        <v>82</v>
      </c>
      <c r="Y586" s="12">
        <v>0</v>
      </c>
      <c r="Z586" s="14" t="s">
        <v>83</v>
      </c>
      <c r="AA586" s="60"/>
      <c r="AB586" s="60"/>
    </row>
    <row r="587" spans="1:28" ht="21" customHeight="1" x14ac:dyDescent="0.4">
      <c r="A587" s="12">
        <v>583</v>
      </c>
      <c r="B587" s="16" t="s">
        <v>440</v>
      </c>
      <c r="C587" s="16" t="s">
        <v>1373</v>
      </c>
      <c r="D587" s="16" t="s">
        <v>1374</v>
      </c>
      <c r="E587" s="13" t="s">
        <v>57</v>
      </c>
      <c r="F587" s="13" t="s">
        <v>58</v>
      </c>
      <c r="G587" s="13" t="s">
        <v>59</v>
      </c>
      <c r="H587" s="14" t="s">
        <v>155</v>
      </c>
      <c r="I587" s="16" t="s">
        <v>643</v>
      </c>
      <c r="J587" s="14" t="s">
        <v>1301</v>
      </c>
      <c r="K587" s="13" t="s">
        <v>140</v>
      </c>
      <c r="L587" s="14">
        <v>0</v>
      </c>
      <c r="M587" s="14">
        <v>0</v>
      </c>
      <c r="N587" s="14">
        <v>0</v>
      </c>
      <c r="O587" s="14">
        <v>0</v>
      </c>
      <c r="P587" s="14">
        <v>0</v>
      </c>
      <c r="Q587" s="14">
        <v>0</v>
      </c>
      <c r="R587" s="14">
        <v>0</v>
      </c>
      <c r="S587" s="14">
        <v>0</v>
      </c>
      <c r="T587" s="14">
        <v>0</v>
      </c>
      <c r="U587" s="14"/>
      <c r="V587" s="15"/>
      <c r="W587" s="15"/>
      <c r="X587" s="12" t="s">
        <v>82</v>
      </c>
      <c r="Y587" s="12">
        <v>0</v>
      </c>
      <c r="Z587" s="14" t="s">
        <v>83</v>
      </c>
      <c r="AA587" s="60"/>
      <c r="AB587" s="60"/>
    </row>
    <row r="588" spans="1:28" ht="21" customHeight="1" x14ac:dyDescent="0.4">
      <c r="A588" s="12">
        <v>584</v>
      </c>
      <c r="B588" s="16" t="s">
        <v>440</v>
      </c>
      <c r="C588" s="16" t="s">
        <v>1375</v>
      </c>
      <c r="D588" s="16" t="s">
        <v>1376</v>
      </c>
      <c r="E588" s="13" t="s">
        <v>57</v>
      </c>
      <c r="F588" s="13" t="s">
        <v>58</v>
      </c>
      <c r="G588" s="13" t="s">
        <v>59</v>
      </c>
      <c r="H588" s="14" t="s">
        <v>155</v>
      </c>
      <c r="I588" s="16" t="s">
        <v>70</v>
      </c>
      <c r="J588" s="14" t="s">
        <v>1377</v>
      </c>
      <c r="K588" s="13" t="s">
        <v>140</v>
      </c>
      <c r="L588" s="14">
        <v>0</v>
      </c>
      <c r="M588" s="14">
        <v>0</v>
      </c>
      <c r="N588" s="14">
        <v>0</v>
      </c>
      <c r="O588" s="14">
        <v>0</v>
      </c>
      <c r="P588" s="14">
        <v>0</v>
      </c>
      <c r="Q588" s="14">
        <v>0</v>
      </c>
      <c r="R588" s="14">
        <v>0</v>
      </c>
      <c r="S588" s="14">
        <v>0</v>
      </c>
      <c r="T588" s="14">
        <v>0</v>
      </c>
      <c r="U588" s="14"/>
      <c r="V588" s="15"/>
      <c r="W588" s="15"/>
      <c r="X588" s="12" t="s">
        <v>82</v>
      </c>
      <c r="Y588" s="12">
        <v>0</v>
      </c>
      <c r="Z588" s="14" t="s">
        <v>83</v>
      </c>
      <c r="AA588" s="60"/>
      <c r="AB588" s="60"/>
    </row>
    <row r="589" spans="1:28" ht="21" customHeight="1" x14ac:dyDescent="0.4">
      <c r="A589" s="12">
        <v>585</v>
      </c>
      <c r="B589" s="16" t="s">
        <v>440</v>
      </c>
      <c r="C589" s="16" t="s">
        <v>1378</v>
      </c>
      <c r="D589" s="16" t="s">
        <v>1379</v>
      </c>
      <c r="E589" s="13" t="s">
        <v>57</v>
      </c>
      <c r="F589" s="13" t="s">
        <v>58</v>
      </c>
      <c r="G589" s="13" t="s">
        <v>59</v>
      </c>
      <c r="H589" s="14" t="s">
        <v>155</v>
      </c>
      <c r="I589" s="16" t="s">
        <v>70</v>
      </c>
      <c r="J589" s="14" t="s">
        <v>1380</v>
      </c>
      <c r="K589" s="13" t="s">
        <v>140</v>
      </c>
      <c r="L589" s="14">
        <v>0</v>
      </c>
      <c r="M589" s="14">
        <v>0</v>
      </c>
      <c r="N589" s="14">
        <v>0</v>
      </c>
      <c r="O589" s="14">
        <v>0</v>
      </c>
      <c r="P589" s="14">
        <v>0</v>
      </c>
      <c r="Q589" s="14">
        <v>0</v>
      </c>
      <c r="R589" s="14">
        <v>0</v>
      </c>
      <c r="S589" s="14">
        <v>0</v>
      </c>
      <c r="T589" s="14">
        <v>0</v>
      </c>
      <c r="U589" s="14"/>
      <c r="V589" s="15"/>
      <c r="W589" s="15"/>
      <c r="X589" s="12" t="s">
        <v>82</v>
      </c>
      <c r="Y589" s="12">
        <v>0</v>
      </c>
      <c r="Z589" s="14" t="s">
        <v>83</v>
      </c>
      <c r="AA589" s="60"/>
      <c r="AB589" s="60"/>
    </row>
    <row r="590" spans="1:28" ht="21" customHeight="1" x14ac:dyDescent="0.4">
      <c r="A590" s="12">
        <v>586</v>
      </c>
      <c r="B590" s="16" t="s">
        <v>440</v>
      </c>
      <c r="C590" s="16" t="s">
        <v>1381</v>
      </c>
      <c r="D590" s="16" t="s">
        <v>1382</v>
      </c>
      <c r="E590" s="13" t="s">
        <v>57</v>
      </c>
      <c r="F590" s="13" t="s">
        <v>58</v>
      </c>
      <c r="G590" s="13" t="s">
        <v>59</v>
      </c>
      <c r="H590" s="14" t="s">
        <v>155</v>
      </c>
      <c r="I590" s="16" t="s">
        <v>643</v>
      </c>
      <c r="J590" s="14" t="s">
        <v>1148</v>
      </c>
      <c r="K590" s="13" t="s">
        <v>140</v>
      </c>
      <c r="L590" s="14">
        <v>0</v>
      </c>
      <c r="M590" s="14">
        <v>0</v>
      </c>
      <c r="N590" s="14">
        <v>0</v>
      </c>
      <c r="O590" s="14">
        <v>0</v>
      </c>
      <c r="P590" s="14">
        <v>0</v>
      </c>
      <c r="Q590" s="14">
        <v>0</v>
      </c>
      <c r="R590" s="14">
        <v>0</v>
      </c>
      <c r="S590" s="14">
        <v>0</v>
      </c>
      <c r="T590" s="14">
        <v>0</v>
      </c>
      <c r="U590" s="14"/>
      <c r="V590" s="15"/>
      <c r="W590" s="15"/>
      <c r="X590" s="12" t="s">
        <v>82</v>
      </c>
      <c r="Y590" s="12">
        <v>0</v>
      </c>
      <c r="Z590" s="14" t="s">
        <v>83</v>
      </c>
      <c r="AA590" s="60"/>
      <c r="AB590" s="60"/>
    </row>
    <row r="591" spans="1:28" ht="21" customHeight="1" x14ac:dyDescent="0.4">
      <c r="A591" s="12">
        <v>587</v>
      </c>
      <c r="B591" s="16" t="s">
        <v>440</v>
      </c>
      <c r="C591" s="16" t="s">
        <v>1383</v>
      </c>
      <c r="D591" s="16" t="s">
        <v>1384</v>
      </c>
      <c r="E591" s="13" t="s">
        <v>57</v>
      </c>
      <c r="F591" s="13" t="s">
        <v>58</v>
      </c>
      <c r="G591" s="13" t="s">
        <v>59</v>
      </c>
      <c r="H591" s="14" t="s">
        <v>155</v>
      </c>
      <c r="I591" s="16" t="s">
        <v>70</v>
      </c>
      <c r="J591" s="14" t="s">
        <v>1385</v>
      </c>
      <c r="K591" s="13" t="s">
        <v>140</v>
      </c>
      <c r="L591" s="14">
        <v>0</v>
      </c>
      <c r="M591" s="14">
        <v>0</v>
      </c>
      <c r="N591" s="14">
        <v>0</v>
      </c>
      <c r="O591" s="14">
        <v>0</v>
      </c>
      <c r="P591" s="14">
        <v>0</v>
      </c>
      <c r="Q591" s="14">
        <v>0</v>
      </c>
      <c r="R591" s="14">
        <v>0</v>
      </c>
      <c r="S591" s="14">
        <v>0</v>
      </c>
      <c r="T591" s="14">
        <v>0</v>
      </c>
      <c r="U591" s="14"/>
      <c r="V591" s="15"/>
      <c r="W591" s="15"/>
      <c r="X591" s="12" t="s">
        <v>82</v>
      </c>
      <c r="Y591" s="12">
        <v>0</v>
      </c>
      <c r="Z591" s="14" t="s">
        <v>83</v>
      </c>
      <c r="AA591" s="60"/>
      <c r="AB591" s="60"/>
    </row>
    <row r="592" spans="1:28" ht="21" customHeight="1" x14ac:dyDescent="0.4">
      <c r="A592" s="12">
        <v>588</v>
      </c>
      <c r="B592" s="16" t="s">
        <v>440</v>
      </c>
      <c r="C592" s="16" t="s">
        <v>1386</v>
      </c>
      <c r="D592" s="16" t="s">
        <v>1387</v>
      </c>
      <c r="E592" s="13" t="s">
        <v>57</v>
      </c>
      <c r="F592" s="13" t="s">
        <v>58</v>
      </c>
      <c r="G592" s="13" t="s">
        <v>59</v>
      </c>
      <c r="H592" s="14" t="s">
        <v>155</v>
      </c>
      <c r="I592" s="16" t="s">
        <v>643</v>
      </c>
      <c r="J592" s="14" t="s">
        <v>1282</v>
      </c>
      <c r="K592" s="13" t="s">
        <v>140</v>
      </c>
      <c r="L592" s="14">
        <v>0</v>
      </c>
      <c r="M592" s="14">
        <v>0</v>
      </c>
      <c r="N592" s="14">
        <v>0</v>
      </c>
      <c r="O592" s="14">
        <v>0</v>
      </c>
      <c r="P592" s="14">
        <v>0</v>
      </c>
      <c r="Q592" s="14">
        <v>0</v>
      </c>
      <c r="R592" s="14">
        <v>0</v>
      </c>
      <c r="S592" s="14">
        <v>0</v>
      </c>
      <c r="T592" s="14">
        <v>0</v>
      </c>
      <c r="U592" s="14"/>
      <c r="V592" s="15"/>
      <c r="W592" s="15"/>
      <c r="X592" s="12" t="s">
        <v>82</v>
      </c>
      <c r="Y592" s="12">
        <v>0</v>
      </c>
      <c r="Z592" s="14" t="s">
        <v>83</v>
      </c>
      <c r="AA592" s="60"/>
      <c r="AB592" s="60"/>
    </row>
    <row r="593" spans="1:28" ht="21" customHeight="1" x14ac:dyDescent="0.4">
      <c r="A593" s="12">
        <v>589</v>
      </c>
      <c r="B593" s="16" t="s">
        <v>440</v>
      </c>
      <c r="C593" s="16" t="s">
        <v>1388</v>
      </c>
      <c r="D593" s="16" t="s">
        <v>1389</v>
      </c>
      <c r="E593" s="13" t="s">
        <v>57</v>
      </c>
      <c r="F593" s="13" t="s">
        <v>58</v>
      </c>
      <c r="G593" s="13" t="s">
        <v>59</v>
      </c>
      <c r="H593" s="14" t="s">
        <v>155</v>
      </c>
      <c r="I593" s="16" t="s">
        <v>643</v>
      </c>
      <c r="J593" s="14" t="s">
        <v>1148</v>
      </c>
      <c r="K593" s="13" t="s">
        <v>140</v>
      </c>
      <c r="L593" s="14">
        <v>0</v>
      </c>
      <c r="M593" s="14">
        <v>0</v>
      </c>
      <c r="N593" s="14">
        <v>0</v>
      </c>
      <c r="O593" s="14">
        <v>0</v>
      </c>
      <c r="P593" s="14">
        <v>0</v>
      </c>
      <c r="Q593" s="14">
        <v>0</v>
      </c>
      <c r="R593" s="14">
        <v>0</v>
      </c>
      <c r="S593" s="14">
        <v>0</v>
      </c>
      <c r="T593" s="14">
        <v>0</v>
      </c>
      <c r="U593" s="14"/>
      <c r="V593" s="15"/>
      <c r="W593" s="15"/>
      <c r="X593" s="12" t="s">
        <v>82</v>
      </c>
      <c r="Y593" s="12">
        <v>0</v>
      </c>
      <c r="Z593" s="14" t="s">
        <v>83</v>
      </c>
      <c r="AA593" s="60"/>
      <c r="AB593" s="60"/>
    </row>
    <row r="594" spans="1:28" ht="21" customHeight="1" x14ac:dyDescent="0.4">
      <c r="A594" s="12">
        <v>590</v>
      </c>
      <c r="B594" s="16" t="s">
        <v>440</v>
      </c>
      <c r="C594" s="16" t="s">
        <v>1390</v>
      </c>
      <c r="D594" s="16" t="s">
        <v>1391</v>
      </c>
      <c r="E594" s="13" t="s">
        <v>57</v>
      </c>
      <c r="F594" s="13" t="s">
        <v>58</v>
      </c>
      <c r="G594" s="13" t="s">
        <v>59</v>
      </c>
      <c r="H594" s="14" t="s">
        <v>155</v>
      </c>
      <c r="I594" s="16" t="s">
        <v>643</v>
      </c>
      <c r="J594" s="14" t="s">
        <v>1148</v>
      </c>
      <c r="K594" s="13" t="s">
        <v>140</v>
      </c>
      <c r="L594" s="14">
        <v>0</v>
      </c>
      <c r="M594" s="14">
        <v>0</v>
      </c>
      <c r="N594" s="14">
        <v>0</v>
      </c>
      <c r="O594" s="14">
        <v>0</v>
      </c>
      <c r="P594" s="14">
        <v>0</v>
      </c>
      <c r="Q594" s="14">
        <v>0</v>
      </c>
      <c r="R594" s="14">
        <v>0</v>
      </c>
      <c r="S594" s="14">
        <v>0</v>
      </c>
      <c r="T594" s="14">
        <v>0</v>
      </c>
      <c r="U594" s="14"/>
      <c r="V594" s="15"/>
      <c r="W594" s="15"/>
      <c r="X594" s="12" t="s">
        <v>82</v>
      </c>
      <c r="Y594" s="12">
        <v>0</v>
      </c>
      <c r="Z594" s="14" t="s">
        <v>83</v>
      </c>
      <c r="AA594" s="60"/>
      <c r="AB594" s="60"/>
    </row>
    <row r="595" spans="1:28" ht="21" customHeight="1" x14ac:dyDescent="0.4">
      <c r="A595" s="12">
        <v>591</v>
      </c>
      <c r="B595" s="16" t="s">
        <v>440</v>
      </c>
      <c r="C595" s="16" t="s">
        <v>1392</v>
      </c>
      <c r="D595" s="16" t="s">
        <v>1393</v>
      </c>
      <c r="E595" s="13" t="s">
        <v>57</v>
      </c>
      <c r="F595" s="13" t="s">
        <v>58</v>
      </c>
      <c r="G595" s="13" t="s">
        <v>59</v>
      </c>
      <c r="H595" s="14" t="s">
        <v>155</v>
      </c>
      <c r="I595" s="16" t="s">
        <v>643</v>
      </c>
      <c r="J595" s="14" t="s">
        <v>1148</v>
      </c>
      <c r="K595" s="13" t="s">
        <v>140</v>
      </c>
      <c r="L595" s="14">
        <v>0</v>
      </c>
      <c r="M595" s="14">
        <v>0</v>
      </c>
      <c r="N595" s="14">
        <v>0</v>
      </c>
      <c r="O595" s="14">
        <v>0</v>
      </c>
      <c r="P595" s="14">
        <v>0</v>
      </c>
      <c r="Q595" s="14">
        <v>0</v>
      </c>
      <c r="R595" s="14">
        <v>0</v>
      </c>
      <c r="S595" s="14">
        <v>0</v>
      </c>
      <c r="T595" s="14">
        <v>0</v>
      </c>
      <c r="U595" s="14"/>
      <c r="V595" s="15"/>
      <c r="W595" s="15"/>
      <c r="X595" s="12" t="s">
        <v>82</v>
      </c>
      <c r="Y595" s="12">
        <v>0</v>
      </c>
      <c r="Z595" s="14" t="s">
        <v>83</v>
      </c>
      <c r="AA595" s="60"/>
      <c r="AB595" s="60"/>
    </row>
    <row r="596" spans="1:28" ht="21" customHeight="1" x14ac:dyDescent="0.4">
      <c r="A596" s="12">
        <v>592</v>
      </c>
      <c r="B596" s="16" t="s">
        <v>440</v>
      </c>
      <c r="C596" s="16" t="s">
        <v>1394</v>
      </c>
      <c r="D596" s="16" t="s">
        <v>1395</v>
      </c>
      <c r="E596" s="13" t="s">
        <v>57</v>
      </c>
      <c r="F596" s="13" t="s">
        <v>58</v>
      </c>
      <c r="G596" s="13" t="s">
        <v>59</v>
      </c>
      <c r="H596" s="14" t="s">
        <v>155</v>
      </c>
      <c r="I596" s="16" t="s">
        <v>61</v>
      </c>
      <c r="J596" s="14" t="s">
        <v>524</v>
      </c>
      <c r="K596" s="13" t="s">
        <v>140</v>
      </c>
      <c r="L596" s="14">
        <v>0</v>
      </c>
      <c r="M596" s="14">
        <v>0</v>
      </c>
      <c r="N596" s="14">
        <v>0</v>
      </c>
      <c r="O596" s="14">
        <v>0</v>
      </c>
      <c r="P596" s="14">
        <v>0</v>
      </c>
      <c r="Q596" s="14">
        <v>0</v>
      </c>
      <c r="R596" s="14">
        <v>0</v>
      </c>
      <c r="S596" s="14">
        <v>0</v>
      </c>
      <c r="T596" s="14">
        <v>0</v>
      </c>
      <c r="U596" s="14"/>
      <c r="V596" s="15"/>
      <c r="W596" s="15"/>
      <c r="X596" s="12" t="s">
        <v>82</v>
      </c>
      <c r="Y596" s="12">
        <v>0</v>
      </c>
      <c r="Z596" s="14" t="s">
        <v>83</v>
      </c>
      <c r="AA596" s="60"/>
      <c r="AB596" s="60"/>
    </row>
    <row r="597" spans="1:28" ht="21" customHeight="1" x14ac:dyDescent="0.4">
      <c r="A597" s="12">
        <v>593</v>
      </c>
      <c r="B597" s="16" t="s">
        <v>440</v>
      </c>
      <c r="C597" s="16" t="s">
        <v>1396</v>
      </c>
      <c r="D597" s="16" t="s">
        <v>1397</v>
      </c>
      <c r="E597" s="13" t="s">
        <v>57</v>
      </c>
      <c r="F597" s="13" t="s">
        <v>58</v>
      </c>
      <c r="G597" s="13" t="s">
        <v>59</v>
      </c>
      <c r="H597" s="14" t="s">
        <v>155</v>
      </c>
      <c r="I597" s="16" t="s">
        <v>643</v>
      </c>
      <c r="J597" s="14" t="s">
        <v>1148</v>
      </c>
      <c r="K597" s="13" t="s">
        <v>140</v>
      </c>
      <c r="L597" s="14">
        <v>0</v>
      </c>
      <c r="M597" s="14">
        <v>0</v>
      </c>
      <c r="N597" s="14">
        <v>0</v>
      </c>
      <c r="O597" s="14">
        <v>0</v>
      </c>
      <c r="P597" s="14">
        <v>0</v>
      </c>
      <c r="Q597" s="14">
        <v>0</v>
      </c>
      <c r="R597" s="14">
        <v>0</v>
      </c>
      <c r="S597" s="14">
        <v>0</v>
      </c>
      <c r="T597" s="14">
        <v>0</v>
      </c>
      <c r="U597" s="14"/>
      <c r="V597" s="15"/>
      <c r="W597" s="15"/>
      <c r="X597" s="12" t="s">
        <v>82</v>
      </c>
      <c r="Y597" s="12">
        <v>0</v>
      </c>
      <c r="Z597" s="14" t="s">
        <v>83</v>
      </c>
      <c r="AA597" s="60"/>
      <c r="AB597" s="60"/>
    </row>
    <row r="598" spans="1:28" ht="21" customHeight="1" x14ac:dyDescent="0.4">
      <c r="A598" s="12">
        <v>594</v>
      </c>
      <c r="B598" s="16" t="s">
        <v>440</v>
      </c>
      <c r="C598" s="16" t="s">
        <v>1398</v>
      </c>
      <c r="D598" s="16" t="s">
        <v>1399</v>
      </c>
      <c r="E598" s="13" t="s">
        <v>57</v>
      </c>
      <c r="F598" s="13" t="s">
        <v>58</v>
      </c>
      <c r="G598" s="13" t="s">
        <v>59</v>
      </c>
      <c r="H598" s="14" t="s">
        <v>155</v>
      </c>
      <c r="I598" s="16" t="s">
        <v>61</v>
      </c>
      <c r="J598" s="14" t="s">
        <v>1400</v>
      </c>
      <c r="K598" s="13" t="s">
        <v>140</v>
      </c>
      <c r="L598" s="14">
        <v>0</v>
      </c>
      <c r="M598" s="14">
        <v>0</v>
      </c>
      <c r="N598" s="14">
        <v>0</v>
      </c>
      <c r="O598" s="14">
        <v>0</v>
      </c>
      <c r="P598" s="14">
        <v>0</v>
      </c>
      <c r="Q598" s="14">
        <v>0</v>
      </c>
      <c r="R598" s="14">
        <v>0</v>
      </c>
      <c r="S598" s="14">
        <v>0</v>
      </c>
      <c r="T598" s="14">
        <v>0</v>
      </c>
      <c r="U598" s="14"/>
      <c r="V598" s="15"/>
      <c r="W598" s="15"/>
      <c r="X598" s="12" t="s">
        <v>82</v>
      </c>
      <c r="Y598" s="12">
        <v>0</v>
      </c>
      <c r="Z598" s="14" t="s">
        <v>83</v>
      </c>
      <c r="AA598" s="60"/>
      <c r="AB598" s="60"/>
    </row>
    <row r="599" spans="1:28" ht="21" customHeight="1" x14ac:dyDescent="0.4">
      <c r="A599" s="12">
        <v>595</v>
      </c>
      <c r="B599" s="16" t="s">
        <v>440</v>
      </c>
      <c r="C599" s="16" t="s">
        <v>1401</v>
      </c>
      <c r="D599" s="16" t="s">
        <v>1402</v>
      </c>
      <c r="E599" s="13" t="s">
        <v>57</v>
      </c>
      <c r="F599" s="13" t="s">
        <v>58</v>
      </c>
      <c r="G599" s="13" t="s">
        <v>59</v>
      </c>
      <c r="H599" s="14" t="s">
        <v>155</v>
      </c>
      <c r="I599" s="16" t="s">
        <v>643</v>
      </c>
      <c r="J599" s="14" t="s">
        <v>1148</v>
      </c>
      <c r="K599" s="13" t="s">
        <v>140</v>
      </c>
      <c r="L599" s="14">
        <v>0</v>
      </c>
      <c r="M599" s="14">
        <v>0</v>
      </c>
      <c r="N599" s="14">
        <v>0</v>
      </c>
      <c r="O599" s="14">
        <v>0</v>
      </c>
      <c r="P599" s="14">
        <v>0</v>
      </c>
      <c r="Q599" s="14">
        <v>0</v>
      </c>
      <c r="R599" s="14">
        <v>0</v>
      </c>
      <c r="S599" s="14">
        <v>0</v>
      </c>
      <c r="T599" s="14">
        <v>0</v>
      </c>
      <c r="U599" s="14"/>
      <c r="V599" s="15"/>
      <c r="W599" s="15"/>
      <c r="X599" s="12" t="s">
        <v>82</v>
      </c>
      <c r="Y599" s="12">
        <v>0</v>
      </c>
      <c r="Z599" s="14" t="s">
        <v>83</v>
      </c>
      <c r="AA599" s="60"/>
      <c r="AB599" s="60"/>
    </row>
    <row r="600" spans="1:28" ht="21" customHeight="1" x14ac:dyDescent="0.4">
      <c r="A600" s="12">
        <v>596</v>
      </c>
      <c r="B600" s="16" t="s">
        <v>440</v>
      </c>
      <c r="C600" s="16" t="s">
        <v>1403</v>
      </c>
      <c r="D600" s="16" t="s">
        <v>1404</v>
      </c>
      <c r="E600" s="13" t="s">
        <v>57</v>
      </c>
      <c r="F600" s="13" t="s">
        <v>58</v>
      </c>
      <c r="G600" s="13" t="s">
        <v>59</v>
      </c>
      <c r="H600" s="14" t="s">
        <v>155</v>
      </c>
      <c r="I600" s="16" t="s">
        <v>70</v>
      </c>
      <c r="J600" s="14" t="s">
        <v>1301</v>
      </c>
      <c r="K600" s="13" t="s">
        <v>140</v>
      </c>
      <c r="L600" s="14">
        <v>0</v>
      </c>
      <c r="M600" s="14">
        <v>0</v>
      </c>
      <c r="N600" s="14">
        <v>0</v>
      </c>
      <c r="O600" s="14">
        <v>0</v>
      </c>
      <c r="P600" s="14">
        <v>0</v>
      </c>
      <c r="Q600" s="14">
        <v>0</v>
      </c>
      <c r="R600" s="14">
        <v>0</v>
      </c>
      <c r="S600" s="14">
        <v>0</v>
      </c>
      <c r="T600" s="14">
        <v>0</v>
      </c>
      <c r="U600" s="14"/>
      <c r="V600" s="15"/>
      <c r="W600" s="15"/>
      <c r="X600" s="12" t="s">
        <v>82</v>
      </c>
      <c r="Y600" s="12">
        <v>0</v>
      </c>
      <c r="Z600" s="14" t="s">
        <v>83</v>
      </c>
      <c r="AA600" s="60"/>
      <c r="AB600" s="60"/>
    </row>
    <row r="601" spans="1:28" ht="21" customHeight="1" x14ac:dyDescent="0.4">
      <c r="A601" s="12">
        <v>597</v>
      </c>
      <c r="B601" s="16" t="s">
        <v>440</v>
      </c>
      <c r="C601" s="16" t="s">
        <v>1405</v>
      </c>
      <c r="D601" s="16" t="s">
        <v>1406</v>
      </c>
      <c r="E601" s="13" t="s">
        <v>57</v>
      </c>
      <c r="F601" s="13" t="s">
        <v>58</v>
      </c>
      <c r="G601" s="13" t="s">
        <v>59</v>
      </c>
      <c r="H601" s="14" t="s">
        <v>155</v>
      </c>
      <c r="I601" s="16" t="s">
        <v>70</v>
      </c>
      <c r="J601" s="14" t="s">
        <v>1407</v>
      </c>
      <c r="K601" s="13" t="s">
        <v>140</v>
      </c>
      <c r="L601" s="14">
        <v>0</v>
      </c>
      <c r="M601" s="14">
        <v>0</v>
      </c>
      <c r="N601" s="14">
        <v>0</v>
      </c>
      <c r="O601" s="14">
        <v>0</v>
      </c>
      <c r="P601" s="14">
        <v>0</v>
      </c>
      <c r="Q601" s="14">
        <v>0</v>
      </c>
      <c r="R601" s="14">
        <v>0</v>
      </c>
      <c r="S601" s="14">
        <v>0</v>
      </c>
      <c r="T601" s="14">
        <v>0</v>
      </c>
      <c r="U601" s="14"/>
      <c r="V601" s="15"/>
      <c r="W601" s="15"/>
      <c r="X601" s="12" t="s">
        <v>82</v>
      </c>
      <c r="Y601" s="12">
        <v>0</v>
      </c>
      <c r="Z601" s="14" t="s">
        <v>83</v>
      </c>
      <c r="AA601" s="60"/>
      <c r="AB601" s="60"/>
    </row>
    <row r="602" spans="1:28" ht="21" customHeight="1" x14ac:dyDescent="0.4">
      <c r="A602" s="12">
        <v>598</v>
      </c>
      <c r="B602" s="16" t="s">
        <v>440</v>
      </c>
      <c r="C602" s="16" t="s">
        <v>1408</v>
      </c>
      <c r="D602" s="16" t="s">
        <v>1409</v>
      </c>
      <c r="E602" s="13" t="s">
        <v>57</v>
      </c>
      <c r="F602" s="13" t="s">
        <v>58</v>
      </c>
      <c r="G602" s="13" t="s">
        <v>59</v>
      </c>
      <c r="H602" s="14" t="s">
        <v>155</v>
      </c>
      <c r="I602" s="16" t="s">
        <v>643</v>
      </c>
      <c r="J602" s="14" t="s">
        <v>1148</v>
      </c>
      <c r="K602" s="13" t="s">
        <v>140</v>
      </c>
      <c r="L602" s="14">
        <v>0</v>
      </c>
      <c r="M602" s="14">
        <v>0</v>
      </c>
      <c r="N602" s="14">
        <v>0</v>
      </c>
      <c r="O602" s="14">
        <v>0</v>
      </c>
      <c r="P602" s="14">
        <v>0</v>
      </c>
      <c r="Q602" s="14">
        <v>0</v>
      </c>
      <c r="R602" s="14">
        <v>0</v>
      </c>
      <c r="S602" s="14">
        <v>0</v>
      </c>
      <c r="T602" s="14">
        <v>0</v>
      </c>
      <c r="U602" s="14"/>
      <c r="V602" s="15"/>
      <c r="W602" s="15"/>
      <c r="X602" s="12" t="s">
        <v>82</v>
      </c>
      <c r="Y602" s="12">
        <v>0</v>
      </c>
      <c r="Z602" s="14" t="s">
        <v>83</v>
      </c>
      <c r="AA602" s="60"/>
      <c r="AB602" s="60"/>
    </row>
    <row r="603" spans="1:28" ht="21" customHeight="1" x14ac:dyDescent="0.4">
      <c r="A603" s="12">
        <v>599</v>
      </c>
      <c r="B603" s="16" t="s">
        <v>440</v>
      </c>
      <c r="C603" s="16" t="s">
        <v>1410</v>
      </c>
      <c r="D603" s="16" t="s">
        <v>1411</v>
      </c>
      <c r="E603" s="13" t="s">
        <v>57</v>
      </c>
      <c r="F603" s="13" t="s">
        <v>58</v>
      </c>
      <c r="G603" s="13" t="s">
        <v>59</v>
      </c>
      <c r="H603" s="14" t="s">
        <v>155</v>
      </c>
      <c r="I603" s="16" t="s">
        <v>643</v>
      </c>
      <c r="J603" s="14" t="s">
        <v>1148</v>
      </c>
      <c r="K603" s="13" t="s">
        <v>140</v>
      </c>
      <c r="L603" s="14">
        <v>0</v>
      </c>
      <c r="M603" s="14">
        <v>0</v>
      </c>
      <c r="N603" s="14">
        <v>0</v>
      </c>
      <c r="O603" s="14">
        <v>0</v>
      </c>
      <c r="P603" s="14">
        <v>0</v>
      </c>
      <c r="Q603" s="14">
        <v>0</v>
      </c>
      <c r="R603" s="14">
        <v>0</v>
      </c>
      <c r="S603" s="14">
        <v>0</v>
      </c>
      <c r="T603" s="14">
        <v>0</v>
      </c>
      <c r="U603" s="14"/>
      <c r="V603" s="15"/>
      <c r="W603" s="15"/>
      <c r="X603" s="12" t="s">
        <v>82</v>
      </c>
      <c r="Y603" s="12">
        <v>0</v>
      </c>
      <c r="Z603" s="14" t="s">
        <v>83</v>
      </c>
      <c r="AA603" s="60"/>
      <c r="AB603" s="60"/>
    </row>
    <row r="604" spans="1:28" ht="21" customHeight="1" x14ac:dyDescent="0.4">
      <c r="A604" s="12">
        <v>600</v>
      </c>
      <c r="B604" s="16" t="s">
        <v>440</v>
      </c>
      <c r="C604" s="16" t="s">
        <v>1412</v>
      </c>
      <c r="D604" s="16" t="s">
        <v>1413</v>
      </c>
      <c r="E604" s="13" t="s">
        <v>57</v>
      </c>
      <c r="F604" s="13" t="s">
        <v>58</v>
      </c>
      <c r="G604" s="13" t="s">
        <v>59</v>
      </c>
      <c r="H604" s="14" t="s">
        <v>155</v>
      </c>
      <c r="I604" s="16" t="s">
        <v>70</v>
      </c>
      <c r="J604" s="14" t="s">
        <v>1282</v>
      </c>
      <c r="K604" s="13" t="s">
        <v>140</v>
      </c>
      <c r="L604" s="14">
        <v>0</v>
      </c>
      <c r="M604" s="14">
        <v>0</v>
      </c>
      <c r="N604" s="14">
        <v>0</v>
      </c>
      <c r="O604" s="14">
        <v>0</v>
      </c>
      <c r="P604" s="14">
        <v>0</v>
      </c>
      <c r="Q604" s="14">
        <v>0</v>
      </c>
      <c r="R604" s="14">
        <v>0</v>
      </c>
      <c r="S604" s="14">
        <v>0</v>
      </c>
      <c r="T604" s="14">
        <v>0</v>
      </c>
      <c r="U604" s="14"/>
      <c r="V604" s="15"/>
      <c r="W604" s="15"/>
      <c r="X604" s="12" t="s">
        <v>82</v>
      </c>
      <c r="Y604" s="12">
        <v>0</v>
      </c>
      <c r="Z604" s="14" t="s">
        <v>83</v>
      </c>
      <c r="AA604" s="60"/>
      <c r="AB604" s="60"/>
    </row>
    <row r="605" spans="1:28" ht="21" customHeight="1" x14ac:dyDescent="0.4">
      <c r="A605" s="12">
        <v>601</v>
      </c>
      <c r="B605" s="16" t="s">
        <v>440</v>
      </c>
      <c r="C605" s="16" t="s">
        <v>1414</v>
      </c>
      <c r="D605" s="16" t="s">
        <v>1415</v>
      </c>
      <c r="E605" s="13" t="s">
        <v>57</v>
      </c>
      <c r="F605" s="13" t="s">
        <v>58</v>
      </c>
      <c r="G605" s="13" t="s">
        <v>59</v>
      </c>
      <c r="H605" s="14" t="s">
        <v>155</v>
      </c>
      <c r="I605" s="16" t="s">
        <v>70</v>
      </c>
      <c r="J605" s="14" t="s">
        <v>1148</v>
      </c>
      <c r="K605" s="13" t="s">
        <v>140</v>
      </c>
      <c r="L605" s="14">
        <v>0</v>
      </c>
      <c r="M605" s="14">
        <v>0</v>
      </c>
      <c r="N605" s="14">
        <v>0</v>
      </c>
      <c r="O605" s="14">
        <v>0</v>
      </c>
      <c r="P605" s="14">
        <v>0</v>
      </c>
      <c r="Q605" s="14">
        <v>0</v>
      </c>
      <c r="R605" s="14">
        <v>0</v>
      </c>
      <c r="S605" s="14">
        <v>0</v>
      </c>
      <c r="T605" s="14">
        <v>0</v>
      </c>
      <c r="U605" s="14"/>
      <c r="V605" s="15"/>
      <c r="W605" s="15"/>
      <c r="X605" s="12" t="s">
        <v>82</v>
      </c>
      <c r="Y605" s="12">
        <v>0</v>
      </c>
      <c r="Z605" s="14" t="s">
        <v>83</v>
      </c>
      <c r="AA605" s="60"/>
      <c r="AB605" s="60"/>
    </row>
    <row r="606" spans="1:28" ht="21" customHeight="1" x14ac:dyDescent="0.4">
      <c r="A606" s="12">
        <v>602</v>
      </c>
      <c r="B606" s="16" t="s">
        <v>440</v>
      </c>
      <c r="C606" s="16" t="s">
        <v>1416</v>
      </c>
      <c r="D606" s="16" t="s">
        <v>1417</v>
      </c>
      <c r="E606" s="13" t="s">
        <v>57</v>
      </c>
      <c r="F606" s="13" t="s">
        <v>58</v>
      </c>
      <c r="G606" s="13" t="s">
        <v>59</v>
      </c>
      <c r="H606" s="14" t="s">
        <v>155</v>
      </c>
      <c r="I606" s="16" t="s">
        <v>70</v>
      </c>
      <c r="J606" s="14" t="s">
        <v>1148</v>
      </c>
      <c r="K606" s="13" t="s">
        <v>140</v>
      </c>
      <c r="L606" s="14">
        <v>0</v>
      </c>
      <c r="M606" s="14">
        <v>0</v>
      </c>
      <c r="N606" s="14">
        <v>0</v>
      </c>
      <c r="O606" s="14">
        <v>0</v>
      </c>
      <c r="P606" s="14">
        <v>0</v>
      </c>
      <c r="Q606" s="14">
        <v>0</v>
      </c>
      <c r="R606" s="14">
        <v>0</v>
      </c>
      <c r="S606" s="14">
        <v>0</v>
      </c>
      <c r="T606" s="14">
        <v>0</v>
      </c>
      <c r="U606" s="14"/>
      <c r="V606" s="15"/>
      <c r="W606" s="15"/>
      <c r="X606" s="12" t="s">
        <v>82</v>
      </c>
      <c r="Y606" s="12">
        <v>0</v>
      </c>
      <c r="Z606" s="14" t="s">
        <v>83</v>
      </c>
      <c r="AA606" s="60"/>
      <c r="AB606" s="60"/>
    </row>
    <row r="607" spans="1:28" ht="21" customHeight="1" x14ac:dyDescent="0.4">
      <c r="A607" s="12">
        <v>603</v>
      </c>
      <c r="B607" s="16" t="s">
        <v>440</v>
      </c>
      <c r="C607" s="16" t="s">
        <v>1418</v>
      </c>
      <c r="D607" s="16" t="s">
        <v>1419</v>
      </c>
      <c r="E607" s="13" t="s">
        <v>57</v>
      </c>
      <c r="F607" s="13" t="s">
        <v>58</v>
      </c>
      <c r="G607" s="13" t="s">
        <v>59</v>
      </c>
      <c r="H607" s="14" t="s">
        <v>155</v>
      </c>
      <c r="I607" s="16" t="s">
        <v>643</v>
      </c>
      <c r="J607" s="13" t="s">
        <v>1148</v>
      </c>
      <c r="K607" s="13" t="s">
        <v>140</v>
      </c>
      <c r="L607" s="14">
        <v>0</v>
      </c>
      <c r="M607" s="14">
        <v>0</v>
      </c>
      <c r="N607" s="14">
        <v>0</v>
      </c>
      <c r="O607" s="14">
        <v>0</v>
      </c>
      <c r="P607" s="14">
        <v>0</v>
      </c>
      <c r="Q607" s="14">
        <v>0</v>
      </c>
      <c r="R607" s="14">
        <v>0</v>
      </c>
      <c r="S607" s="14">
        <v>0</v>
      </c>
      <c r="T607" s="14">
        <v>0</v>
      </c>
      <c r="U607" s="14"/>
      <c r="V607" s="15"/>
      <c r="W607" s="15"/>
      <c r="X607" s="12" t="s">
        <v>82</v>
      </c>
      <c r="Y607" s="12">
        <v>0</v>
      </c>
      <c r="Z607" s="14" t="s">
        <v>83</v>
      </c>
      <c r="AA607" s="60"/>
      <c r="AB607" s="60"/>
    </row>
    <row r="608" spans="1:28" ht="21" customHeight="1" x14ac:dyDescent="0.4">
      <c r="A608" s="12">
        <v>604</v>
      </c>
      <c r="B608" s="16" t="s">
        <v>440</v>
      </c>
      <c r="C608" s="16" t="s">
        <v>1420</v>
      </c>
      <c r="D608" s="16" t="s">
        <v>1421</v>
      </c>
      <c r="E608" s="13" t="s">
        <v>57</v>
      </c>
      <c r="F608" s="13" t="s">
        <v>58</v>
      </c>
      <c r="G608" s="13" t="s">
        <v>59</v>
      </c>
      <c r="H608" s="14" t="s">
        <v>155</v>
      </c>
      <c r="I608" s="16" t="s">
        <v>61</v>
      </c>
      <c r="J608" s="13" t="s">
        <v>1277</v>
      </c>
      <c r="K608" s="13" t="s">
        <v>140</v>
      </c>
      <c r="L608" s="14">
        <v>0</v>
      </c>
      <c r="M608" s="14">
        <v>0</v>
      </c>
      <c r="N608" s="14">
        <v>0</v>
      </c>
      <c r="O608" s="14">
        <v>0</v>
      </c>
      <c r="P608" s="14">
        <v>0</v>
      </c>
      <c r="Q608" s="14">
        <v>0</v>
      </c>
      <c r="R608" s="14">
        <v>0</v>
      </c>
      <c r="S608" s="14">
        <v>0</v>
      </c>
      <c r="T608" s="14">
        <v>0</v>
      </c>
      <c r="U608" s="14"/>
      <c r="V608" s="15"/>
      <c r="W608" s="15"/>
      <c r="X608" s="12" t="s">
        <v>82</v>
      </c>
      <c r="Y608" s="12">
        <v>0</v>
      </c>
      <c r="Z608" s="14" t="s">
        <v>83</v>
      </c>
      <c r="AA608" s="60"/>
      <c r="AB608" s="60"/>
    </row>
    <row r="609" spans="1:28" ht="21" customHeight="1" x14ac:dyDescent="0.4">
      <c r="A609" s="12">
        <v>605</v>
      </c>
      <c r="B609" s="16" t="s">
        <v>440</v>
      </c>
      <c r="C609" s="16" t="s">
        <v>1422</v>
      </c>
      <c r="D609" s="16" t="s">
        <v>1423</v>
      </c>
      <c r="E609" s="13" t="s">
        <v>57</v>
      </c>
      <c r="F609" s="13" t="s">
        <v>58</v>
      </c>
      <c r="G609" s="13" t="s">
        <v>59</v>
      </c>
      <c r="H609" s="14" t="s">
        <v>155</v>
      </c>
      <c r="I609" s="16" t="s">
        <v>643</v>
      </c>
      <c r="J609" s="14" t="s">
        <v>1148</v>
      </c>
      <c r="K609" s="13" t="s">
        <v>140</v>
      </c>
      <c r="L609" s="14">
        <v>0</v>
      </c>
      <c r="M609" s="14">
        <v>0</v>
      </c>
      <c r="N609" s="14">
        <v>0</v>
      </c>
      <c r="O609" s="14">
        <v>0</v>
      </c>
      <c r="P609" s="14">
        <v>0</v>
      </c>
      <c r="Q609" s="14">
        <v>0</v>
      </c>
      <c r="R609" s="14">
        <v>0</v>
      </c>
      <c r="S609" s="14">
        <v>0</v>
      </c>
      <c r="T609" s="14">
        <v>0</v>
      </c>
      <c r="U609" s="14"/>
      <c r="V609" s="15"/>
      <c r="W609" s="15"/>
      <c r="X609" s="12" t="s">
        <v>82</v>
      </c>
      <c r="Y609" s="12">
        <v>0</v>
      </c>
      <c r="Z609" s="14" t="s">
        <v>83</v>
      </c>
      <c r="AA609" s="60"/>
      <c r="AB609" s="60"/>
    </row>
    <row r="610" spans="1:28" ht="21" customHeight="1" x14ac:dyDescent="0.4">
      <c r="A610" s="12">
        <v>606</v>
      </c>
      <c r="B610" s="16" t="s">
        <v>440</v>
      </c>
      <c r="C610" s="16" t="s">
        <v>1424</v>
      </c>
      <c r="D610" s="16" t="s">
        <v>1425</v>
      </c>
      <c r="E610" s="13" t="s">
        <v>57</v>
      </c>
      <c r="F610" s="13" t="s">
        <v>58</v>
      </c>
      <c r="G610" s="13" t="s">
        <v>59</v>
      </c>
      <c r="H610" s="14" t="s">
        <v>155</v>
      </c>
      <c r="I610" s="16" t="s">
        <v>643</v>
      </c>
      <c r="J610" s="14" t="s">
        <v>1148</v>
      </c>
      <c r="K610" s="13" t="s">
        <v>140</v>
      </c>
      <c r="L610" s="14">
        <v>0</v>
      </c>
      <c r="M610" s="14">
        <v>0</v>
      </c>
      <c r="N610" s="14">
        <v>0</v>
      </c>
      <c r="O610" s="14">
        <v>0</v>
      </c>
      <c r="P610" s="14">
        <v>0</v>
      </c>
      <c r="Q610" s="14">
        <v>0</v>
      </c>
      <c r="R610" s="14">
        <v>0</v>
      </c>
      <c r="S610" s="14">
        <v>0</v>
      </c>
      <c r="T610" s="14">
        <v>0</v>
      </c>
      <c r="U610" s="14"/>
      <c r="V610" s="15"/>
      <c r="W610" s="15"/>
      <c r="X610" s="12" t="s">
        <v>82</v>
      </c>
      <c r="Y610" s="12">
        <v>0</v>
      </c>
      <c r="Z610" s="14" t="s">
        <v>83</v>
      </c>
      <c r="AA610" s="60"/>
      <c r="AB610" s="60"/>
    </row>
    <row r="611" spans="1:28" ht="21" customHeight="1" x14ac:dyDescent="0.4">
      <c r="A611" s="12">
        <v>607</v>
      </c>
      <c r="B611" s="16" t="s">
        <v>440</v>
      </c>
      <c r="C611" s="16" t="s">
        <v>1426</v>
      </c>
      <c r="D611" s="16" t="s">
        <v>1427</v>
      </c>
      <c r="E611" s="13" t="s">
        <v>57</v>
      </c>
      <c r="F611" s="13" t="s">
        <v>58</v>
      </c>
      <c r="G611" s="13" t="s">
        <v>59</v>
      </c>
      <c r="H611" s="14" t="s">
        <v>155</v>
      </c>
      <c r="I611" s="16" t="s">
        <v>643</v>
      </c>
      <c r="J611" s="14" t="s">
        <v>1148</v>
      </c>
      <c r="K611" s="13" t="s">
        <v>140</v>
      </c>
      <c r="L611" s="14">
        <v>0</v>
      </c>
      <c r="M611" s="14">
        <v>0</v>
      </c>
      <c r="N611" s="14">
        <v>0</v>
      </c>
      <c r="O611" s="14">
        <v>0</v>
      </c>
      <c r="P611" s="14">
        <v>0</v>
      </c>
      <c r="Q611" s="14">
        <v>0</v>
      </c>
      <c r="R611" s="14">
        <v>0</v>
      </c>
      <c r="S611" s="14">
        <v>0</v>
      </c>
      <c r="T611" s="14">
        <v>0</v>
      </c>
      <c r="U611" s="14"/>
      <c r="V611" s="15"/>
      <c r="W611" s="15"/>
      <c r="X611" s="12" t="s">
        <v>82</v>
      </c>
      <c r="Y611" s="12">
        <v>0</v>
      </c>
      <c r="Z611" s="14" t="s">
        <v>83</v>
      </c>
      <c r="AA611" s="60"/>
      <c r="AB611" s="60"/>
    </row>
    <row r="612" spans="1:28" ht="21" customHeight="1" x14ac:dyDescent="0.4">
      <c r="A612" s="12">
        <v>608</v>
      </c>
      <c r="B612" s="16" t="s">
        <v>440</v>
      </c>
      <c r="C612" s="16" t="s">
        <v>1428</v>
      </c>
      <c r="D612" s="16" t="s">
        <v>1429</v>
      </c>
      <c r="E612" s="13" t="s">
        <v>57</v>
      </c>
      <c r="F612" s="13" t="s">
        <v>58</v>
      </c>
      <c r="G612" s="13" t="s">
        <v>59</v>
      </c>
      <c r="H612" s="14" t="s">
        <v>155</v>
      </c>
      <c r="I612" s="16" t="s">
        <v>643</v>
      </c>
      <c r="J612" s="14" t="s">
        <v>1148</v>
      </c>
      <c r="K612" s="13" t="s">
        <v>140</v>
      </c>
      <c r="L612" s="14">
        <v>0</v>
      </c>
      <c r="M612" s="14">
        <v>0</v>
      </c>
      <c r="N612" s="14">
        <v>0</v>
      </c>
      <c r="O612" s="14">
        <v>0</v>
      </c>
      <c r="P612" s="14">
        <v>0</v>
      </c>
      <c r="Q612" s="14">
        <v>0</v>
      </c>
      <c r="R612" s="14">
        <v>0</v>
      </c>
      <c r="S612" s="14">
        <v>0</v>
      </c>
      <c r="T612" s="14">
        <v>0</v>
      </c>
      <c r="U612" s="14"/>
      <c r="V612" s="15"/>
      <c r="W612" s="15"/>
      <c r="X612" s="12" t="s">
        <v>82</v>
      </c>
      <c r="Y612" s="12">
        <v>0</v>
      </c>
      <c r="Z612" s="14" t="s">
        <v>83</v>
      </c>
      <c r="AA612" s="60"/>
      <c r="AB612" s="60"/>
    </row>
    <row r="613" spans="1:28" ht="21" customHeight="1" x14ac:dyDescent="0.4">
      <c r="A613" s="12">
        <v>609</v>
      </c>
      <c r="B613" s="16" t="s">
        <v>440</v>
      </c>
      <c r="C613" s="16" t="s">
        <v>1430</v>
      </c>
      <c r="D613" s="16" t="s">
        <v>1431</v>
      </c>
      <c r="E613" s="13" t="s">
        <v>57</v>
      </c>
      <c r="F613" s="13" t="s">
        <v>58</v>
      </c>
      <c r="G613" s="13" t="s">
        <v>59</v>
      </c>
      <c r="H613" s="14" t="s">
        <v>155</v>
      </c>
      <c r="I613" s="16" t="s">
        <v>643</v>
      </c>
      <c r="J613" s="14" t="s">
        <v>1148</v>
      </c>
      <c r="K613" s="13" t="s">
        <v>140</v>
      </c>
      <c r="L613" s="14">
        <v>0</v>
      </c>
      <c r="M613" s="14">
        <v>0</v>
      </c>
      <c r="N613" s="14">
        <v>0</v>
      </c>
      <c r="O613" s="14">
        <v>0</v>
      </c>
      <c r="P613" s="14">
        <v>0</v>
      </c>
      <c r="Q613" s="14">
        <v>0</v>
      </c>
      <c r="R613" s="14">
        <v>0</v>
      </c>
      <c r="S613" s="14">
        <v>0</v>
      </c>
      <c r="T613" s="14">
        <v>0</v>
      </c>
      <c r="U613" s="14"/>
      <c r="V613" s="15"/>
      <c r="W613" s="15"/>
      <c r="X613" s="12" t="s">
        <v>82</v>
      </c>
      <c r="Y613" s="12">
        <v>0</v>
      </c>
      <c r="Z613" s="14" t="s">
        <v>83</v>
      </c>
      <c r="AA613" s="60"/>
      <c r="AB613" s="60"/>
    </row>
    <row r="614" spans="1:28" ht="21" customHeight="1" x14ac:dyDescent="0.4">
      <c r="A614" s="12">
        <v>610</v>
      </c>
      <c r="B614" s="16" t="s">
        <v>440</v>
      </c>
      <c r="C614" s="16" t="s">
        <v>1432</v>
      </c>
      <c r="D614" s="16" t="s">
        <v>1433</v>
      </c>
      <c r="E614" s="13" t="s">
        <v>57</v>
      </c>
      <c r="F614" s="13" t="s">
        <v>58</v>
      </c>
      <c r="G614" s="13" t="s">
        <v>59</v>
      </c>
      <c r="H614" s="14" t="s">
        <v>155</v>
      </c>
      <c r="I614" s="16" t="s">
        <v>643</v>
      </c>
      <c r="J614" s="14" t="s">
        <v>1148</v>
      </c>
      <c r="K614" s="13" t="s">
        <v>140</v>
      </c>
      <c r="L614" s="14">
        <v>0</v>
      </c>
      <c r="M614" s="14">
        <v>0</v>
      </c>
      <c r="N614" s="14">
        <v>0</v>
      </c>
      <c r="O614" s="14">
        <v>0</v>
      </c>
      <c r="P614" s="14">
        <v>0</v>
      </c>
      <c r="Q614" s="14">
        <v>0</v>
      </c>
      <c r="R614" s="14">
        <v>0</v>
      </c>
      <c r="S614" s="14">
        <v>0</v>
      </c>
      <c r="T614" s="14">
        <v>0</v>
      </c>
      <c r="U614" s="14"/>
      <c r="V614" s="15"/>
      <c r="W614" s="15"/>
      <c r="X614" s="12" t="s">
        <v>82</v>
      </c>
      <c r="Y614" s="12">
        <v>0</v>
      </c>
      <c r="Z614" s="14" t="s">
        <v>83</v>
      </c>
      <c r="AA614" s="60"/>
      <c r="AB614" s="60"/>
    </row>
    <row r="615" spans="1:28" ht="21" customHeight="1" x14ac:dyDescent="0.4">
      <c r="A615" s="12">
        <v>611</v>
      </c>
      <c r="B615" s="16" t="s">
        <v>440</v>
      </c>
      <c r="C615" s="16" t="s">
        <v>1434</v>
      </c>
      <c r="D615" s="16" t="s">
        <v>1435</v>
      </c>
      <c r="E615" s="13" t="s">
        <v>57</v>
      </c>
      <c r="F615" s="13" t="s">
        <v>58</v>
      </c>
      <c r="G615" s="13" t="s">
        <v>59</v>
      </c>
      <c r="H615" s="14" t="s">
        <v>155</v>
      </c>
      <c r="I615" s="16" t="s">
        <v>643</v>
      </c>
      <c r="J615" s="14" t="s">
        <v>1148</v>
      </c>
      <c r="K615" s="13" t="s">
        <v>140</v>
      </c>
      <c r="L615" s="14">
        <v>0</v>
      </c>
      <c r="M615" s="14">
        <v>0</v>
      </c>
      <c r="N615" s="14">
        <v>0</v>
      </c>
      <c r="O615" s="14">
        <v>0</v>
      </c>
      <c r="P615" s="14">
        <v>0</v>
      </c>
      <c r="Q615" s="14">
        <v>0</v>
      </c>
      <c r="R615" s="14">
        <v>0</v>
      </c>
      <c r="S615" s="14">
        <v>0</v>
      </c>
      <c r="T615" s="14">
        <v>0</v>
      </c>
      <c r="U615" s="14"/>
      <c r="V615" s="15"/>
      <c r="W615" s="15"/>
      <c r="X615" s="12" t="s">
        <v>82</v>
      </c>
      <c r="Y615" s="12">
        <v>0</v>
      </c>
      <c r="Z615" s="14" t="s">
        <v>83</v>
      </c>
      <c r="AA615" s="60"/>
      <c r="AB615" s="60"/>
    </row>
    <row r="616" spans="1:28" ht="21" customHeight="1" x14ac:dyDescent="0.4">
      <c r="A616" s="12">
        <v>612</v>
      </c>
      <c r="B616" s="16" t="s">
        <v>440</v>
      </c>
      <c r="C616" s="16" t="s">
        <v>1436</v>
      </c>
      <c r="D616" s="16" t="s">
        <v>1437</v>
      </c>
      <c r="E616" s="13" t="s">
        <v>57</v>
      </c>
      <c r="F616" s="13" t="s">
        <v>58</v>
      </c>
      <c r="G616" s="13" t="s">
        <v>59</v>
      </c>
      <c r="H616" s="14" t="s">
        <v>155</v>
      </c>
      <c r="I616" s="16" t="s">
        <v>643</v>
      </c>
      <c r="J616" s="14" t="s">
        <v>1148</v>
      </c>
      <c r="K616" s="13" t="s">
        <v>140</v>
      </c>
      <c r="L616" s="14">
        <v>0</v>
      </c>
      <c r="M616" s="14">
        <v>0</v>
      </c>
      <c r="N616" s="14">
        <v>0</v>
      </c>
      <c r="O616" s="14">
        <v>0</v>
      </c>
      <c r="P616" s="14">
        <v>0</v>
      </c>
      <c r="Q616" s="14">
        <v>0</v>
      </c>
      <c r="R616" s="14">
        <v>0</v>
      </c>
      <c r="S616" s="14">
        <v>0</v>
      </c>
      <c r="T616" s="14">
        <v>0</v>
      </c>
      <c r="U616" s="14"/>
      <c r="V616" s="15"/>
      <c r="W616" s="15"/>
      <c r="X616" s="12" t="s">
        <v>82</v>
      </c>
      <c r="Y616" s="12">
        <v>0</v>
      </c>
      <c r="Z616" s="14" t="s">
        <v>83</v>
      </c>
      <c r="AA616" s="60"/>
      <c r="AB616" s="60"/>
    </row>
    <row r="617" spans="1:28" ht="21" customHeight="1" x14ac:dyDescent="0.4">
      <c r="A617" s="12">
        <v>613</v>
      </c>
      <c r="B617" s="16" t="s">
        <v>440</v>
      </c>
      <c r="C617" s="16" t="s">
        <v>1438</v>
      </c>
      <c r="D617" s="16" t="s">
        <v>1439</v>
      </c>
      <c r="E617" s="13" t="s">
        <v>57</v>
      </c>
      <c r="F617" s="13" t="s">
        <v>58</v>
      </c>
      <c r="G617" s="13" t="s">
        <v>59</v>
      </c>
      <c r="H617" s="14" t="s">
        <v>155</v>
      </c>
      <c r="I617" s="16" t="s">
        <v>61</v>
      </c>
      <c r="J617" s="14" t="s">
        <v>1163</v>
      </c>
      <c r="K617" s="13" t="s">
        <v>140</v>
      </c>
      <c r="L617" s="14">
        <v>0</v>
      </c>
      <c r="M617" s="14">
        <v>0</v>
      </c>
      <c r="N617" s="14">
        <v>0</v>
      </c>
      <c r="O617" s="14">
        <v>0</v>
      </c>
      <c r="P617" s="14">
        <v>0</v>
      </c>
      <c r="Q617" s="14">
        <v>0</v>
      </c>
      <c r="R617" s="14">
        <v>0</v>
      </c>
      <c r="S617" s="14">
        <v>0</v>
      </c>
      <c r="T617" s="14">
        <v>0</v>
      </c>
      <c r="U617" s="14"/>
      <c r="V617" s="15"/>
      <c r="W617" s="15"/>
      <c r="X617" s="12" t="s">
        <v>82</v>
      </c>
      <c r="Y617" s="12">
        <v>0</v>
      </c>
      <c r="Z617" s="14" t="s">
        <v>83</v>
      </c>
      <c r="AA617" s="60"/>
      <c r="AB617" s="60"/>
    </row>
    <row r="618" spans="1:28" ht="21" customHeight="1" x14ac:dyDescent="0.4">
      <c r="A618" s="12">
        <v>614</v>
      </c>
      <c r="B618" s="16" t="s">
        <v>440</v>
      </c>
      <c r="C618" s="16" t="s">
        <v>1440</v>
      </c>
      <c r="D618" s="16" t="s">
        <v>1441</v>
      </c>
      <c r="E618" s="13" t="s">
        <v>57</v>
      </c>
      <c r="F618" s="13" t="s">
        <v>58</v>
      </c>
      <c r="G618" s="13" t="s">
        <v>59</v>
      </c>
      <c r="H618" s="14" t="s">
        <v>155</v>
      </c>
      <c r="I618" s="16" t="s">
        <v>61</v>
      </c>
      <c r="J618" s="14" t="s">
        <v>1163</v>
      </c>
      <c r="K618" s="13" t="s">
        <v>140</v>
      </c>
      <c r="L618" s="14">
        <v>0</v>
      </c>
      <c r="M618" s="14">
        <v>0</v>
      </c>
      <c r="N618" s="14">
        <v>0</v>
      </c>
      <c r="O618" s="14">
        <v>0</v>
      </c>
      <c r="P618" s="14">
        <v>0</v>
      </c>
      <c r="Q618" s="14">
        <v>0</v>
      </c>
      <c r="R618" s="14">
        <v>0</v>
      </c>
      <c r="S618" s="14">
        <v>0</v>
      </c>
      <c r="T618" s="14">
        <v>0</v>
      </c>
      <c r="U618" s="14"/>
      <c r="V618" s="15"/>
      <c r="W618" s="15"/>
      <c r="X618" s="12" t="s">
        <v>82</v>
      </c>
      <c r="Y618" s="12">
        <v>0</v>
      </c>
      <c r="Z618" s="14" t="s">
        <v>83</v>
      </c>
      <c r="AA618" s="60"/>
      <c r="AB618" s="60"/>
    </row>
    <row r="619" spans="1:28" ht="21" customHeight="1" x14ac:dyDescent="0.4">
      <c r="A619" s="12">
        <v>615</v>
      </c>
      <c r="B619" s="16" t="s">
        <v>440</v>
      </c>
      <c r="C619" s="16" t="s">
        <v>1442</v>
      </c>
      <c r="D619" s="16" t="s">
        <v>1443</v>
      </c>
      <c r="E619" s="13" t="s">
        <v>57</v>
      </c>
      <c r="F619" s="13" t="s">
        <v>58</v>
      </c>
      <c r="G619" s="13" t="s">
        <v>59</v>
      </c>
      <c r="H619" s="14" t="s">
        <v>155</v>
      </c>
      <c r="I619" s="16" t="s">
        <v>61</v>
      </c>
      <c r="J619" s="14" t="s">
        <v>1163</v>
      </c>
      <c r="K619" s="13" t="s">
        <v>140</v>
      </c>
      <c r="L619" s="14">
        <v>0</v>
      </c>
      <c r="M619" s="14">
        <v>0</v>
      </c>
      <c r="N619" s="14">
        <v>0</v>
      </c>
      <c r="O619" s="14">
        <v>0</v>
      </c>
      <c r="P619" s="14">
        <v>0</v>
      </c>
      <c r="Q619" s="14">
        <v>0</v>
      </c>
      <c r="R619" s="14">
        <v>0</v>
      </c>
      <c r="S619" s="14">
        <v>0</v>
      </c>
      <c r="T619" s="14">
        <v>0</v>
      </c>
      <c r="U619" s="14"/>
      <c r="V619" s="15"/>
      <c r="W619" s="15"/>
      <c r="X619" s="12" t="s">
        <v>82</v>
      </c>
      <c r="Y619" s="12">
        <v>0</v>
      </c>
      <c r="Z619" s="14" t="s">
        <v>83</v>
      </c>
      <c r="AA619" s="60"/>
      <c r="AB619" s="60"/>
    </row>
    <row r="620" spans="1:28" ht="21" customHeight="1" x14ac:dyDescent="0.4">
      <c r="A620" s="12">
        <v>616</v>
      </c>
      <c r="B620" s="16" t="s">
        <v>440</v>
      </c>
      <c r="C620" s="16" t="s">
        <v>1444</v>
      </c>
      <c r="D620" s="16" t="s">
        <v>1445</v>
      </c>
      <c r="E620" s="13" t="s">
        <v>57</v>
      </c>
      <c r="F620" s="13" t="s">
        <v>58</v>
      </c>
      <c r="G620" s="13" t="s">
        <v>59</v>
      </c>
      <c r="H620" s="14" t="s">
        <v>155</v>
      </c>
      <c r="I620" s="16" t="s">
        <v>61</v>
      </c>
      <c r="J620" s="14" t="s">
        <v>1163</v>
      </c>
      <c r="K620" s="13" t="s">
        <v>140</v>
      </c>
      <c r="L620" s="14">
        <v>0</v>
      </c>
      <c r="M620" s="14">
        <v>0</v>
      </c>
      <c r="N620" s="14">
        <v>0</v>
      </c>
      <c r="O620" s="14">
        <v>0</v>
      </c>
      <c r="P620" s="14">
        <v>0</v>
      </c>
      <c r="Q620" s="14">
        <v>0</v>
      </c>
      <c r="R620" s="14">
        <v>0</v>
      </c>
      <c r="S620" s="14">
        <v>0</v>
      </c>
      <c r="T620" s="14">
        <v>0</v>
      </c>
      <c r="U620" s="14"/>
      <c r="V620" s="15"/>
      <c r="W620" s="15"/>
      <c r="X620" s="12" t="s">
        <v>82</v>
      </c>
      <c r="Y620" s="12">
        <v>0</v>
      </c>
      <c r="Z620" s="14" t="s">
        <v>83</v>
      </c>
      <c r="AA620" s="60"/>
      <c r="AB620" s="60"/>
    </row>
    <row r="621" spans="1:28" ht="21" customHeight="1" x14ac:dyDescent="0.4">
      <c r="A621" s="12">
        <v>617</v>
      </c>
      <c r="B621" s="16" t="s">
        <v>440</v>
      </c>
      <c r="C621" s="16" t="s">
        <v>1446</v>
      </c>
      <c r="D621" s="16" t="s">
        <v>1447</v>
      </c>
      <c r="E621" s="13" t="s">
        <v>57</v>
      </c>
      <c r="F621" s="13" t="s">
        <v>58</v>
      </c>
      <c r="G621" s="13" t="s">
        <v>59</v>
      </c>
      <c r="H621" s="14" t="s">
        <v>155</v>
      </c>
      <c r="I621" s="16" t="s">
        <v>61</v>
      </c>
      <c r="J621" s="14" t="s">
        <v>1285</v>
      </c>
      <c r="K621" s="13" t="s">
        <v>140</v>
      </c>
      <c r="L621" s="14">
        <v>0</v>
      </c>
      <c r="M621" s="14">
        <v>0</v>
      </c>
      <c r="N621" s="14">
        <v>0</v>
      </c>
      <c r="O621" s="14">
        <v>0</v>
      </c>
      <c r="P621" s="14">
        <v>0</v>
      </c>
      <c r="Q621" s="14">
        <v>0</v>
      </c>
      <c r="R621" s="14">
        <v>0</v>
      </c>
      <c r="S621" s="14">
        <v>0</v>
      </c>
      <c r="T621" s="14">
        <v>0</v>
      </c>
      <c r="U621" s="14"/>
      <c r="V621" s="15"/>
      <c r="W621" s="15"/>
      <c r="X621" s="12" t="s">
        <v>82</v>
      </c>
      <c r="Y621" s="12">
        <v>0</v>
      </c>
      <c r="Z621" s="14" t="s">
        <v>83</v>
      </c>
      <c r="AA621" s="60"/>
      <c r="AB621" s="60"/>
    </row>
    <row r="622" spans="1:28" ht="21" customHeight="1" x14ac:dyDescent="0.4">
      <c r="A622" s="12">
        <v>618</v>
      </c>
      <c r="B622" s="16" t="s">
        <v>440</v>
      </c>
      <c r="C622" s="16" t="s">
        <v>1448</v>
      </c>
      <c r="D622" s="16" t="s">
        <v>1449</v>
      </c>
      <c r="E622" s="13" t="s">
        <v>57</v>
      </c>
      <c r="F622" s="13" t="s">
        <v>58</v>
      </c>
      <c r="G622" s="13" t="s">
        <v>59</v>
      </c>
      <c r="H622" s="14" t="s">
        <v>155</v>
      </c>
      <c r="I622" s="16" t="s">
        <v>61</v>
      </c>
      <c r="J622" s="14" t="s">
        <v>1163</v>
      </c>
      <c r="K622" s="13" t="s">
        <v>140</v>
      </c>
      <c r="L622" s="14">
        <v>0</v>
      </c>
      <c r="M622" s="14">
        <v>0</v>
      </c>
      <c r="N622" s="14">
        <v>0</v>
      </c>
      <c r="O622" s="14">
        <v>0</v>
      </c>
      <c r="P622" s="14">
        <v>0</v>
      </c>
      <c r="Q622" s="14">
        <v>0</v>
      </c>
      <c r="R622" s="14">
        <v>0</v>
      </c>
      <c r="S622" s="14">
        <v>0</v>
      </c>
      <c r="T622" s="14">
        <v>0</v>
      </c>
      <c r="U622" s="14"/>
      <c r="V622" s="15"/>
      <c r="W622" s="15"/>
      <c r="X622" s="12" t="s">
        <v>82</v>
      </c>
      <c r="Y622" s="12">
        <v>0</v>
      </c>
      <c r="Z622" s="14" t="s">
        <v>83</v>
      </c>
      <c r="AA622" s="60"/>
      <c r="AB622" s="60"/>
    </row>
    <row r="623" spans="1:28" ht="21" customHeight="1" x14ac:dyDescent="0.4">
      <c r="A623" s="12">
        <v>619</v>
      </c>
      <c r="B623" s="16" t="s">
        <v>440</v>
      </c>
      <c r="C623" s="16" t="s">
        <v>1450</v>
      </c>
      <c r="D623" s="16" t="s">
        <v>1451</v>
      </c>
      <c r="E623" s="13" t="s">
        <v>57</v>
      </c>
      <c r="F623" s="13" t="s">
        <v>58</v>
      </c>
      <c r="G623" s="13" t="s">
        <v>59</v>
      </c>
      <c r="H623" s="14" t="s">
        <v>155</v>
      </c>
      <c r="I623" s="16" t="s">
        <v>61</v>
      </c>
      <c r="J623" s="14" t="s">
        <v>1163</v>
      </c>
      <c r="K623" s="13" t="s">
        <v>140</v>
      </c>
      <c r="L623" s="14">
        <v>0</v>
      </c>
      <c r="M623" s="14">
        <v>0</v>
      </c>
      <c r="N623" s="14">
        <v>0</v>
      </c>
      <c r="O623" s="14">
        <v>0</v>
      </c>
      <c r="P623" s="14">
        <v>0</v>
      </c>
      <c r="Q623" s="14">
        <v>0</v>
      </c>
      <c r="R623" s="14">
        <v>0</v>
      </c>
      <c r="S623" s="14">
        <v>0</v>
      </c>
      <c r="T623" s="14">
        <v>0</v>
      </c>
      <c r="U623" s="14"/>
      <c r="V623" s="15"/>
      <c r="W623" s="15"/>
      <c r="X623" s="12" t="s">
        <v>82</v>
      </c>
      <c r="Y623" s="12">
        <v>0</v>
      </c>
      <c r="Z623" s="14" t="s">
        <v>83</v>
      </c>
      <c r="AA623" s="60"/>
      <c r="AB623" s="60"/>
    </row>
    <row r="624" spans="1:28" ht="21" customHeight="1" x14ac:dyDescent="0.4">
      <c r="A624" s="12">
        <v>620</v>
      </c>
      <c r="B624" s="16" t="s">
        <v>440</v>
      </c>
      <c r="C624" s="16" t="s">
        <v>1452</v>
      </c>
      <c r="D624" s="16" t="s">
        <v>1453</v>
      </c>
      <c r="E624" s="13" t="s">
        <v>57</v>
      </c>
      <c r="F624" s="13" t="s">
        <v>58</v>
      </c>
      <c r="G624" s="13" t="s">
        <v>59</v>
      </c>
      <c r="H624" s="14" t="s">
        <v>155</v>
      </c>
      <c r="I624" s="16" t="s">
        <v>61</v>
      </c>
      <c r="J624" s="14" t="s">
        <v>1163</v>
      </c>
      <c r="K624" s="13" t="s">
        <v>140</v>
      </c>
      <c r="L624" s="14">
        <v>0</v>
      </c>
      <c r="M624" s="14">
        <v>0</v>
      </c>
      <c r="N624" s="14">
        <v>0</v>
      </c>
      <c r="O624" s="14">
        <v>0</v>
      </c>
      <c r="P624" s="14">
        <v>0</v>
      </c>
      <c r="Q624" s="14">
        <v>0</v>
      </c>
      <c r="R624" s="14">
        <v>0</v>
      </c>
      <c r="S624" s="14">
        <v>0</v>
      </c>
      <c r="T624" s="14">
        <v>0</v>
      </c>
      <c r="U624" s="14"/>
      <c r="V624" s="15"/>
      <c r="W624" s="15"/>
      <c r="X624" s="12" t="s">
        <v>82</v>
      </c>
      <c r="Y624" s="12">
        <v>0</v>
      </c>
      <c r="Z624" s="14" t="s">
        <v>83</v>
      </c>
      <c r="AA624" s="60"/>
      <c r="AB624" s="60"/>
    </row>
    <row r="625" spans="1:28" ht="21" customHeight="1" x14ac:dyDescent="0.4">
      <c r="A625" s="12">
        <v>621</v>
      </c>
      <c r="B625" s="16" t="s">
        <v>440</v>
      </c>
      <c r="C625" s="16" t="s">
        <v>1454</v>
      </c>
      <c r="D625" s="16" t="s">
        <v>1455</v>
      </c>
      <c r="E625" s="13" t="s">
        <v>57</v>
      </c>
      <c r="F625" s="13" t="s">
        <v>58</v>
      </c>
      <c r="G625" s="13" t="s">
        <v>59</v>
      </c>
      <c r="H625" s="14" t="s">
        <v>155</v>
      </c>
      <c r="I625" s="16" t="s">
        <v>61</v>
      </c>
      <c r="J625" s="14" t="s">
        <v>1456</v>
      </c>
      <c r="K625" s="13" t="s">
        <v>140</v>
      </c>
      <c r="L625" s="14">
        <v>0</v>
      </c>
      <c r="M625" s="14">
        <v>0</v>
      </c>
      <c r="N625" s="14">
        <v>0</v>
      </c>
      <c r="O625" s="14">
        <v>0</v>
      </c>
      <c r="P625" s="14">
        <v>0</v>
      </c>
      <c r="Q625" s="14">
        <v>0</v>
      </c>
      <c r="R625" s="14">
        <v>0</v>
      </c>
      <c r="S625" s="14">
        <v>0</v>
      </c>
      <c r="T625" s="14">
        <v>0</v>
      </c>
      <c r="U625" s="14"/>
      <c r="V625" s="15"/>
      <c r="W625" s="15"/>
      <c r="X625" s="12" t="s">
        <v>82</v>
      </c>
      <c r="Y625" s="12">
        <v>0</v>
      </c>
      <c r="Z625" s="14" t="s">
        <v>83</v>
      </c>
      <c r="AA625" s="60"/>
      <c r="AB625" s="60"/>
    </row>
    <row r="626" spans="1:28" ht="21" customHeight="1" x14ac:dyDescent="0.4">
      <c r="A626" s="12">
        <v>622</v>
      </c>
      <c r="B626" s="16" t="s">
        <v>440</v>
      </c>
      <c r="C626" s="16" t="s">
        <v>1457</v>
      </c>
      <c r="D626" s="16" t="s">
        <v>1458</v>
      </c>
      <c r="E626" s="13" t="s">
        <v>57</v>
      </c>
      <c r="F626" s="13" t="s">
        <v>58</v>
      </c>
      <c r="G626" s="13" t="s">
        <v>59</v>
      </c>
      <c r="H626" s="14" t="s">
        <v>155</v>
      </c>
      <c r="I626" s="16" t="s">
        <v>643</v>
      </c>
      <c r="J626" s="14" t="s">
        <v>1148</v>
      </c>
      <c r="K626" s="13" t="s">
        <v>140</v>
      </c>
      <c r="L626" s="14">
        <v>0</v>
      </c>
      <c r="M626" s="14">
        <v>0</v>
      </c>
      <c r="N626" s="14">
        <v>0</v>
      </c>
      <c r="O626" s="14">
        <v>0</v>
      </c>
      <c r="P626" s="14">
        <v>0</v>
      </c>
      <c r="Q626" s="14">
        <v>0</v>
      </c>
      <c r="R626" s="14">
        <v>0</v>
      </c>
      <c r="S626" s="14">
        <v>0</v>
      </c>
      <c r="T626" s="14">
        <v>0</v>
      </c>
      <c r="U626" s="14"/>
      <c r="V626" s="15"/>
      <c r="W626" s="15"/>
      <c r="X626" s="12" t="s">
        <v>82</v>
      </c>
      <c r="Y626" s="12">
        <v>0</v>
      </c>
      <c r="Z626" s="14" t="s">
        <v>83</v>
      </c>
      <c r="AA626" s="60"/>
      <c r="AB626" s="60"/>
    </row>
    <row r="627" spans="1:28" ht="21" customHeight="1" x14ac:dyDescent="0.4">
      <c r="A627" s="12">
        <v>623</v>
      </c>
      <c r="B627" s="16" t="s">
        <v>440</v>
      </c>
      <c r="C627" s="16" t="s">
        <v>1459</v>
      </c>
      <c r="D627" s="16" t="s">
        <v>1460</v>
      </c>
      <c r="E627" s="13" t="s">
        <v>57</v>
      </c>
      <c r="F627" s="13" t="s">
        <v>58</v>
      </c>
      <c r="G627" s="13" t="s">
        <v>59</v>
      </c>
      <c r="H627" s="14" t="s">
        <v>155</v>
      </c>
      <c r="I627" s="16" t="s">
        <v>61</v>
      </c>
      <c r="J627" s="14" t="s">
        <v>1461</v>
      </c>
      <c r="K627" s="13" t="s">
        <v>140</v>
      </c>
      <c r="L627" s="14">
        <v>0</v>
      </c>
      <c r="M627" s="14">
        <v>0</v>
      </c>
      <c r="N627" s="14">
        <v>0</v>
      </c>
      <c r="O627" s="14">
        <v>0</v>
      </c>
      <c r="P627" s="14">
        <v>0</v>
      </c>
      <c r="Q627" s="14">
        <v>0</v>
      </c>
      <c r="R627" s="14">
        <v>0</v>
      </c>
      <c r="S627" s="14">
        <v>0</v>
      </c>
      <c r="T627" s="14">
        <v>0</v>
      </c>
      <c r="U627" s="14"/>
      <c r="V627" s="15"/>
      <c r="W627" s="15"/>
      <c r="X627" s="12" t="s">
        <v>82</v>
      </c>
      <c r="Y627" s="12">
        <v>0</v>
      </c>
      <c r="Z627" s="14" t="s">
        <v>83</v>
      </c>
      <c r="AA627" s="60"/>
      <c r="AB627" s="60"/>
    </row>
    <row r="628" spans="1:28" ht="21" customHeight="1" x14ac:dyDescent="0.4">
      <c r="A628" s="12">
        <v>624</v>
      </c>
      <c r="B628" s="16" t="s">
        <v>440</v>
      </c>
      <c r="C628" s="16" t="s">
        <v>1462</v>
      </c>
      <c r="D628" s="16" t="s">
        <v>1463</v>
      </c>
      <c r="E628" s="13" t="s">
        <v>57</v>
      </c>
      <c r="F628" s="13" t="s">
        <v>58</v>
      </c>
      <c r="G628" s="13" t="s">
        <v>59</v>
      </c>
      <c r="H628" s="14" t="s">
        <v>155</v>
      </c>
      <c r="I628" s="16" t="s">
        <v>643</v>
      </c>
      <c r="J628" s="14" t="s">
        <v>1148</v>
      </c>
      <c r="K628" s="13" t="s">
        <v>140</v>
      </c>
      <c r="L628" s="14">
        <v>0</v>
      </c>
      <c r="M628" s="14">
        <v>0</v>
      </c>
      <c r="N628" s="14">
        <v>0</v>
      </c>
      <c r="O628" s="14">
        <v>0</v>
      </c>
      <c r="P628" s="14">
        <v>0</v>
      </c>
      <c r="Q628" s="14">
        <v>0</v>
      </c>
      <c r="R628" s="14">
        <v>0</v>
      </c>
      <c r="S628" s="14">
        <v>0</v>
      </c>
      <c r="T628" s="14">
        <v>0</v>
      </c>
      <c r="U628" s="14"/>
      <c r="V628" s="15"/>
      <c r="W628" s="15"/>
      <c r="X628" s="12" t="s">
        <v>82</v>
      </c>
      <c r="Y628" s="12">
        <v>0</v>
      </c>
      <c r="Z628" s="14" t="s">
        <v>83</v>
      </c>
      <c r="AA628" s="60"/>
      <c r="AB628" s="60"/>
    </row>
    <row r="629" spans="1:28" ht="21" customHeight="1" x14ac:dyDescent="0.4">
      <c r="A629" s="12">
        <v>625</v>
      </c>
      <c r="B629" s="16" t="s">
        <v>440</v>
      </c>
      <c r="C629" s="16" t="s">
        <v>1464</v>
      </c>
      <c r="D629" s="16" t="s">
        <v>1465</v>
      </c>
      <c r="E629" s="13" t="s">
        <v>57</v>
      </c>
      <c r="F629" s="13" t="s">
        <v>58</v>
      </c>
      <c r="G629" s="13" t="s">
        <v>59</v>
      </c>
      <c r="H629" s="14" t="s">
        <v>155</v>
      </c>
      <c r="I629" s="16" t="s">
        <v>61</v>
      </c>
      <c r="J629" s="14" t="s">
        <v>1277</v>
      </c>
      <c r="K629" s="13" t="s">
        <v>140</v>
      </c>
      <c r="L629" s="14">
        <v>0</v>
      </c>
      <c r="M629" s="14">
        <v>0</v>
      </c>
      <c r="N629" s="14">
        <v>0</v>
      </c>
      <c r="O629" s="14">
        <v>0</v>
      </c>
      <c r="P629" s="14">
        <v>0</v>
      </c>
      <c r="Q629" s="14">
        <v>0</v>
      </c>
      <c r="R629" s="14">
        <v>0</v>
      </c>
      <c r="S629" s="14">
        <v>0</v>
      </c>
      <c r="T629" s="14">
        <v>0</v>
      </c>
      <c r="U629" s="14"/>
      <c r="V629" s="15"/>
      <c r="W629" s="15"/>
      <c r="X629" s="12" t="s">
        <v>82</v>
      </c>
      <c r="Y629" s="12">
        <v>0</v>
      </c>
      <c r="Z629" s="14" t="s">
        <v>83</v>
      </c>
      <c r="AA629" s="60"/>
      <c r="AB629" s="60"/>
    </row>
    <row r="630" spans="1:28" ht="21" customHeight="1" x14ac:dyDescent="0.4">
      <c r="A630" s="12">
        <v>626</v>
      </c>
      <c r="B630" s="16" t="s">
        <v>440</v>
      </c>
      <c r="C630" s="16" t="s">
        <v>1466</v>
      </c>
      <c r="D630" s="16" t="s">
        <v>1467</v>
      </c>
      <c r="E630" s="13" t="s">
        <v>57</v>
      </c>
      <c r="F630" s="13" t="s">
        <v>58</v>
      </c>
      <c r="G630" s="13" t="s">
        <v>59</v>
      </c>
      <c r="H630" s="14" t="s">
        <v>155</v>
      </c>
      <c r="I630" s="16" t="s">
        <v>643</v>
      </c>
      <c r="J630" s="14" t="s">
        <v>1148</v>
      </c>
      <c r="K630" s="13" t="s">
        <v>140</v>
      </c>
      <c r="L630" s="14">
        <v>0</v>
      </c>
      <c r="M630" s="14">
        <v>0</v>
      </c>
      <c r="N630" s="14">
        <v>0</v>
      </c>
      <c r="O630" s="14">
        <v>0</v>
      </c>
      <c r="P630" s="14">
        <v>0</v>
      </c>
      <c r="Q630" s="14">
        <v>0</v>
      </c>
      <c r="R630" s="14">
        <v>0</v>
      </c>
      <c r="S630" s="14">
        <v>0</v>
      </c>
      <c r="T630" s="14">
        <v>0</v>
      </c>
      <c r="U630" s="14"/>
      <c r="V630" s="15"/>
      <c r="W630" s="15"/>
      <c r="X630" s="12" t="s">
        <v>82</v>
      </c>
      <c r="Y630" s="12">
        <v>0</v>
      </c>
      <c r="Z630" s="14" t="s">
        <v>83</v>
      </c>
      <c r="AA630" s="60"/>
      <c r="AB630" s="60"/>
    </row>
    <row r="631" spans="1:28" ht="21" customHeight="1" x14ac:dyDescent="0.4">
      <c r="A631" s="12">
        <v>627</v>
      </c>
      <c r="B631" s="16" t="s">
        <v>440</v>
      </c>
      <c r="C631" s="16" t="s">
        <v>1468</v>
      </c>
      <c r="D631" s="16" t="s">
        <v>1469</v>
      </c>
      <c r="E631" s="13" t="s">
        <v>57</v>
      </c>
      <c r="F631" s="13" t="s">
        <v>58</v>
      </c>
      <c r="G631" s="13" t="s">
        <v>59</v>
      </c>
      <c r="H631" s="14" t="s">
        <v>155</v>
      </c>
      <c r="I631" s="16" t="s">
        <v>61</v>
      </c>
      <c r="J631" s="14" t="s">
        <v>511</v>
      </c>
      <c r="K631" s="13" t="s">
        <v>140</v>
      </c>
      <c r="L631" s="14">
        <v>0</v>
      </c>
      <c r="M631" s="14">
        <v>0</v>
      </c>
      <c r="N631" s="14">
        <v>0</v>
      </c>
      <c r="O631" s="14">
        <v>0</v>
      </c>
      <c r="P631" s="14">
        <v>0</v>
      </c>
      <c r="Q631" s="14">
        <v>0</v>
      </c>
      <c r="R631" s="14">
        <v>0</v>
      </c>
      <c r="S631" s="14">
        <v>0</v>
      </c>
      <c r="T631" s="14">
        <v>0</v>
      </c>
      <c r="U631" s="14"/>
      <c r="V631" s="15"/>
      <c r="W631" s="15"/>
      <c r="X631" s="12" t="s">
        <v>82</v>
      </c>
      <c r="Y631" s="12">
        <v>0</v>
      </c>
      <c r="Z631" s="14" t="s">
        <v>83</v>
      </c>
      <c r="AA631" s="60"/>
      <c r="AB631" s="60"/>
    </row>
    <row r="632" spans="1:28" ht="21" customHeight="1" x14ac:dyDescent="0.4">
      <c r="A632" s="12">
        <v>628</v>
      </c>
      <c r="B632" s="16" t="s">
        <v>440</v>
      </c>
      <c r="C632" s="16" t="s">
        <v>1470</v>
      </c>
      <c r="D632" s="16" t="s">
        <v>1471</v>
      </c>
      <c r="E632" s="13" t="s">
        <v>57</v>
      </c>
      <c r="F632" s="13" t="s">
        <v>58</v>
      </c>
      <c r="G632" s="13" t="s">
        <v>59</v>
      </c>
      <c r="H632" s="14" t="s">
        <v>155</v>
      </c>
      <c r="I632" s="16" t="s">
        <v>61</v>
      </c>
      <c r="J632" s="14" t="s">
        <v>458</v>
      </c>
      <c r="K632" s="13" t="s">
        <v>140</v>
      </c>
      <c r="L632" s="14">
        <v>0</v>
      </c>
      <c r="M632" s="14">
        <v>0</v>
      </c>
      <c r="N632" s="14">
        <v>0</v>
      </c>
      <c r="O632" s="14">
        <v>0</v>
      </c>
      <c r="P632" s="14">
        <v>0</v>
      </c>
      <c r="Q632" s="14">
        <v>0</v>
      </c>
      <c r="R632" s="14">
        <v>0</v>
      </c>
      <c r="S632" s="14">
        <v>0</v>
      </c>
      <c r="T632" s="14">
        <v>0</v>
      </c>
      <c r="U632" s="14"/>
      <c r="V632" s="15"/>
      <c r="W632" s="15"/>
      <c r="X632" s="12" t="s">
        <v>82</v>
      </c>
      <c r="Y632" s="12">
        <v>0</v>
      </c>
      <c r="Z632" s="14" t="s">
        <v>83</v>
      </c>
      <c r="AA632" s="60"/>
      <c r="AB632" s="60"/>
    </row>
    <row r="633" spans="1:28" ht="21" customHeight="1" x14ac:dyDescent="0.4">
      <c r="A633" s="12">
        <v>629</v>
      </c>
      <c r="B633" s="16" t="s">
        <v>440</v>
      </c>
      <c r="C633" s="16" t="s">
        <v>1472</v>
      </c>
      <c r="D633" s="16" t="s">
        <v>1473</v>
      </c>
      <c r="E633" s="13" t="s">
        <v>57</v>
      </c>
      <c r="F633" s="13" t="s">
        <v>58</v>
      </c>
      <c r="G633" s="13" t="s">
        <v>59</v>
      </c>
      <c r="H633" s="14" t="s">
        <v>155</v>
      </c>
      <c r="I633" s="16" t="s">
        <v>61</v>
      </c>
      <c r="J633" s="14" t="s">
        <v>1160</v>
      </c>
      <c r="K633" s="13" t="s">
        <v>140</v>
      </c>
      <c r="L633" s="14">
        <v>0</v>
      </c>
      <c r="M633" s="14">
        <v>0</v>
      </c>
      <c r="N633" s="14">
        <v>0</v>
      </c>
      <c r="O633" s="14">
        <v>0</v>
      </c>
      <c r="P633" s="14">
        <v>0</v>
      </c>
      <c r="Q633" s="14">
        <v>0</v>
      </c>
      <c r="R633" s="14">
        <v>0</v>
      </c>
      <c r="S633" s="14">
        <v>0</v>
      </c>
      <c r="T633" s="14">
        <v>0</v>
      </c>
      <c r="U633" s="14"/>
      <c r="V633" s="15"/>
      <c r="W633" s="15"/>
      <c r="X633" s="12" t="s">
        <v>82</v>
      </c>
      <c r="Y633" s="12">
        <v>0</v>
      </c>
      <c r="Z633" s="14" t="s">
        <v>83</v>
      </c>
      <c r="AA633" s="60"/>
      <c r="AB633" s="60"/>
    </row>
    <row r="634" spans="1:28" ht="21" customHeight="1" x14ac:dyDescent="0.4">
      <c r="A634" s="12">
        <v>630</v>
      </c>
      <c r="B634" s="16" t="s">
        <v>440</v>
      </c>
      <c r="C634" s="16" t="s">
        <v>1474</v>
      </c>
      <c r="D634" s="16" t="s">
        <v>1475</v>
      </c>
      <c r="E634" s="13" t="s">
        <v>57</v>
      </c>
      <c r="F634" s="13" t="s">
        <v>58</v>
      </c>
      <c r="G634" s="13" t="s">
        <v>59</v>
      </c>
      <c r="H634" s="14" t="s">
        <v>155</v>
      </c>
      <c r="I634" s="16" t="s">
        <v>643</v>
      </c>
      <c r="J634" s="14" t="s">
        <v>477</v>
      </c>
      <c r="K634" s="13" t="s">
        <v>140</v>
      </c>
      <c r="L634" s="14">
        <v>0</v>
      </c>
      <c r="M634" s="14">
        <v>0</v>
      </c>
      <c r="N634" s="14">
        <v>0</v>
      </c>
      <c r="O634" s="14">
        <v>0</v>
      </c>
      <c r="P634" s="14">
        <v>0</v>
      </c>
      <c r="Q634" s="14">
        <v>0</v>
      </c>
      <c r="R634" s="14">
        <v>0</v>
      </c>
      <c r="S634" s="14">
        <v>0</v>
      </c>
      <c r="T634" s="14">
        <v>0</v>
      </c>
      <c r="U634" s="14"/>
      <c r="V634" s="15"/>
      <c r="W634" s="15"/>
      <c r="X634" s="12" t="s">
        <v>82</v>
      </c>
      <c r="Y634" s="12">
        <v>0</v>
      </c>
      <c r="Z634" s="14" t="s">
        <v>83</v>
      </c>
      <c r="AA634" s="60"/>
      <c r="AB634" s="60"/>
    </row>
    <row r="635" spans="1:28" ht="21" customHeight="1" x14ac:dyDescent="0.4">
      <c r="A635" s="12">
        <v>631</v>
      </c>
      <c r="B635" s="16" t="s">
        <v>440</v>
      </c>
      <c r="C635" s="16" t="s">
        <v>1476</v>
      </c>
      <c r="D635" s="16" t="s">
        <v>1477</v>
      </c>
      <c r="E635" s="13" t="s">
        <v>57</v>
      </c>
      <c r="F635" s="13" t="s">
        <v>58</v>
      </c>
      <c r="G635" s="13" t="s">
        <v>59</v>
      </c>
      <c r="H635" s="14" t="s">
        <v>60</v>
      </c>
      <c r="I635" s="16" t="s">
        <v>643</v>
      </c>
      <c r="J635" s="14" t="s">
        <v>477</v>
      </c>
      <c r="K635" s="13" t="s">
        <v>282</v>
      </c>
      <c r="L635" s="14">
        <v>0</v>
      </c>
      <c r="M635" s="14">
        <v>0</v>
      </c>
      <c r="N635" s="14">
        <v>0</v>
      </c>
      <c r="O635" s="14">
        <v>0</v>
      </c>
      <c r="P635" s="14">
        <v>0</v>
      </c>
      <c r="Q635" s="14">
        <v>0</v>
      </c>
      <c r="R635" s="14">
        <v>0</v>
      </c>
      <c r="S635" s="14">
        <v>0</v>
      </c>
      <c r="T635" s="14">
        <v>0</v>
      </c>
      <c r="U635" s="14"/>
      <c r="V635" s="15"/>
      <c r="W635" s="15"/>
      <c r="X635" s="12" t="s">
        <v>82</v>
      </c>
      <c r="Y635" s="12">
        <v>0</v>
      </c>
      <c r="Z635" s="14" t="s">
        <v>83</v>
      </c>
      <c r="AA635" s="60"/>
      <c r="AB635" s="60"/>
    </row>
    <row r="636" spans="1:28" ht="21" customHeight="1" x14ac:dyDescent="0.4">
      <c r="A636" s="12">
        <v>632</v>
      </c>
      <c r="B636" s="16" t="s">
        <v>440</v>
      </c>
      <c r="C636" s="16" t="s">
        <v>1478</v>
      </c>
      <c r="D636" s="16" t="s">
        <v>1477</v>
      </c>
      <c r="E636" s="13" t="s">
        <v>57</v>
      </c>
      <c r="F636" s="13" t="s">
        <v>58</v>
      </c>
      <c r="G636" s="13" t="s">
        <v>59</v>
      </c>
      <c r="H636" s="14" t="s">
        <v>60</v>
      </c>
      <c r="I636" s="16" t="s">
        <v>643</v>
      </c>
      <c r="J636" s="14" t="s">
        <v>477</v>
      </c>
      <c r="K636" s="13" t="s">
        <v>282</v>
      </c>
      <c r="L636" s="14">
        <v>0</v>
      </c>
      <c r="M636" s="14">
        <v>0</v>
      </c>
      <c r="N636" s="14">
        <v>0</v>
      </c>
      <c r="O636" s="14">
        <v>0</v>
      </c>
      <c r="P636" s="14">
        <v>0</v>
      </c>
      <c r="Q636" s="14">
        <v>0</v>
      </c>
      <c r="R636" s="14">
        <v>0</v>
      </c>
      <c r="S636" s="14">
        <v>0</v>
      </c>
      <c r="T636" s="14">
        <v>0</v>
      </c>
      <c r="U636" s="14"/>
      <c r="V636" s="15"/>
      <c r="W636" s="15"/>
      <c r="X636" s="12" t="s">
        <v>82</v>
      </c>
      <c r="Y636" s="12">
        <v>0</v>
      </c>
      <c r="Z636" s="14" t="s">
        <v>83</v>
      </c>
      <c r="AA636" s="60"/>
      <c r="AB636" s="60"/>
    </row>
    <row r="637" spans="1:28" ht="21" customHeight="1" x14ac:dyDescent="0.4">
      <c r="A637" s="12">
        <v>633</v>
      </c>
      <c r="B637" s="16" t="s">
        <v>440</v>
      </c>
      <c r="C637" s="16" t="s">
        <v>1479</v>
      </c>
      <c r="D637" s="16" t="s">
        <v>1480</v>
      </c>
      <c r="E637" s="13" t="s">
        <v>57</v>
      </c>
      <c r="F637" s="13" t="s">
        <v>58</v>
      </c>
      <c r="G637" s="13" t="s">
        <v>59</v>
      </c>
      <c r="H637" s="14" t="s">
        <v>60</v>
      </c>
      <c r="I637" s="16" t="s">
        <v>643</v>
      </c>
      <c r="J637" s="14" t="s">
        <v>507</v>
      </c>
      <c r="K637" s="13" t="s">
        <v>63</v>
      </c>
      <c r="L637" s="14">
        <v>0</v>
      </c>
      <c r="M637" s="14">
        <v>0</v>
      </c>
      <c r="N637" s="14">
        <v>0</v>
      </c>
      <c r="O637" s="14">
        <v>0</v>
      </c>
      <c r="P637" s="14">
        <v>0</v>
      </c>
      <c r="Q637" s="14">
        <v>0</v>
      </c>
      <c r="R637" s="14">
        <v>0</v>
      </c>
      <c r="S637" s="14">
        <v>0</v>
      </c>
      <c r="T637" s="14">
        <v>0</v>
      </c>
      <c r="U637" s="14"/>
      <c r="V637" s="15"/>
      <c r="W637" s="15"/>
      <c r="X637" s="12" t="s">
        <v>82</v>
      </c>
      <c r="Y637" s="12">
        <v>0</v>
      </c>
      <c r="Z637" s="14" t="s">
        <v>83</v>
      </c>
      <c r="AA637" s="60"/>
      <c r="AB637" s="60"/>
    </row>
    <row r="638" spans="1:28" ht="21" customHeight="1" x14ac:dyDescent="0.4">
      <c r="A638" s="12">
        <v>634</v>
      </c>
      <c r="B638" s="16" t="s">
        <v>440</v>
      </c>
      <c r="C638" s="16" t="s">
        <v>1481</v>
      </c>
      <c r="D638" s="16" t="s">
        <v>1482</v>
      </c>
      <c r="E638" s="13" t="s">
        <v>57</v>
      </c>
      <c r="F638" s="13" t="s">
        <v>58</v>
      </c>
      <c r="G638" s="13" t="s">
        <v>59</v>
      </c>
      <c r="H638" s="14" t="s">
        <v>60</v>
      </c>
      <c r="I638" s="16" t="s">
        <v>643</v>
      </c>
      <c r="J638" s="14" t="s">
        <v>1483</v>
      </c>
      <c r="K638" s="13" t="s">
        <v>63</v>
      </c>
      <c r="L638" s="14">
        <v>0</v>
      </c>
      <c r="M638" s="14">
        <v>0</v>
      </c>
      <c r="N638" s="14">
        <v>0</v>
      </c>
      <c r="O638" s="14">
        <v>0</v>
      </c>
      <c r="P638" s="14">
        <v>0</v>
      </c>
      <c r="Q638" s="14">
        <v>0</v>
      </c>
      <c r="R638" s="14">
        <v>0</v>
      </c>
      <c r="S638" s="14">
        <v>0</v>
      </c>
      <c r="T638" s="14">
        <v>0</v>
      </c>
      <c r="U638" s="14"/>
      <c r="V638" s="15"/>
      <c r="W638" s="15"/>
      <c r="X638" s="12" t="s">
        <v>82</v>
      </c>
      <c r="Y638" s="12">
        <v>0</v>
      </c>
      <c r="Z638" s="14" t="s">
        <v>83</v>
      </c>
      <c r="AA638" s="60"/>
      <c r="AB638" s="60"/>
    </row>
    <row r="639" spans="1:28" ht="21" customHeight="1" x14ac:dyDescent="0.4">
      <c r="A639" s="12">
        <v>635</v>
      </c>
      <c r="B639" s="16" t="s">
        <v>440</v>
      </c>
      <c r="C639" s="16" t="s">
        <v>1484</v>
      </c>
      <c r="D639" s="16" t="s">
        <v>442</v>
      </c>
      <c r="E639" s="13" t="s">
        <v>57</v>
      </c>
      <c r="F639" s="13" t="s">
        <v>58</v>
      </c>
      <c r="G639" s="13" t="s">
        <v>59</v>
      </c>
      <c r="H639" s="14" t="s">
        <v>316</v>
      </c>
      <c r="I639" s="16" t="s">
        <v>61</v>
      </c>
      <c r="J639" s="14" t="s">
        <v>1485</v>
      </c>
      <c r="K639" s="13" t="s">
        <v>63</v>
      </c>
      <c r="L639" s="14">
        <v>0</v>
      </c>
      <c r="M639" s="14">
        <v>0</v>
      </c>
      <c r="N639" s="14">
        <v>0</v>
      </c>
      <c r="O639" s="14">
        <v>0</v>
      </c>
      <c r="P639" s="14">
        <v>0</v>
      </c>
      <c r="Q639" s="14">
        <v>0</v>
      </c>
      <c r="R639" s="14">
        <v>0</v>
      </c>
      <c r="S639" s="14">
        <v>0</v>
      </c>
      <c r="T639" s="14">
        <v>0</v>
      </c>
      <c r="U639" s="14"/>
      <c r="V639" s="15"/>
      <c r="W639" s="15"/>
      <c r="X639" s="12" t="s">
        <v>82</v>
      </c>
      <c r="Y639" s="12">
        <v>0</v>
      </c>
      <c r="Z639" s="14" t="s">
        <v>83</v>
      </c>
      <c r="AA639" s="60"/>
      <c r="AB639" s="60"/>
    </row>
    <row r="640" spans="1:28" ht="21" customHeight="1" x14ac:dyDescent="0.4">
      <c r="A640" s="12">
        <v>636</v>
      </c>
      <c r="B640" s="16" t="s">
        <v>440</v>
      </c>
      <c r="C640" s="16" t="s">
        <v>1486</v>
      </c>
      <c r="D640" s="16" t="s">
        <v>442</v>
      </c>
      <c r="E640" s="13" t="s">
        <v>57</v>
      </c>
      <c r="F640" s="13" t="s">
        <v>58</v>
      </c>
      <c r="G640" s="13" t="s">
        <v>59</v>
      </c>
      <c r="H640" s="14" t="s">
        <v>316</v>
      </c>
      <c r="I640" s="16" t="s">
        <v>61</v>
      </c>
      <c r="J640" s="14" t="s">
        <v>1487</v>
      </c>
      <c r="K640" s="13" t="s">
        <v>63</v>
      </c>
      <c r="L640" s="14">
        <v>0</v>
      </c>
      <c r="M640" s="14">
        <v>0</v>
      </c>
      <c r="N640" s="14">
        <v>0</v>
      </c>
      <c r="O640" s="14">
        <v>0</v>
      </c>
      <c r="P640" s="14">
        <v>0</v>
      </c>
      <c r="Q640" s="14">
        <v>0</v>
      </c>
      <c r="R640" s="14">
        <v>0</v>
      </c>
      <c r="S640" s="14">
        <v>0</v>
      </c>
      <c r="T640" s="14">
        <v>0</v>
      </c>
      <c r="U640" s="14"/>
      <c r="V640" s="15"/>
      <c r="W640" s="15"/>
      <c r="X640" s="12" t="s">
        <v>82</v>
      </c>
      <c r="Y640" s="12">
        <v>0</v>
      </c>
      <c r="Z640" s="14" t="s">
        <v>83</v>
      </c>
      <c r="AA640" s="60"/>
      <c r="AB640" s="60"/>
    </row>
    <row r="641" spans="1:28" ht="21" customHeight="1" x14ac:dyDescent="0.4">
      <c r="A641" s="12">
        <v>637</v>
      </c>
      <c r="B641" s="16" t="s">
        <v>546</v>
      </c>
      <c r="C641" s="16" t="s">
        <v>1488</v>
      </c>
      <c r="D641" s="16" t="s">
        <v>1489</v>
      </c>
      <c r="E641" s="13" t="s">
        <v>57</v>
      </c>
      <c r="F641" s="13" t="s">
        <v>58</v>
      </c>
      <c r="G641" s="13" t="s">
        <v>59</v>
      </c>
      <c r="H641" s="14" t="s">
        <v>69</v>
      </c>
      <c r="I641" s="16" t="s">
        <v>70</v>
      </c>
      <c r="J641" s="14" t="s">
        <v>549</v>
      </c>
      <c r="K641" s="13" t="s">
        <v>63</v>
      </c>
      <c r="L641" s="14">
        <v>0</v>
      </c>
      <c r="M641" s="14">
        <v>0</v>
      </c>
      <c r="N641" s="14">
        <v>0</v>
      </c>
      <c r="O641" s="14">
        <v>0</v>
      </c>
      <c r="P641" s="14">
        <v>0</v>
      </c>
      <c r="Q641" s="14">
        <v>0</v>
      </c>
      <c r="R641" s="14">
        <v>0</v>
      </c>
      <c r="S641" s="14">
        <v>0</v>
      </c>
      <c r="T641" s="14">
        <v>0</v>
      </c>
      <c r="U641" s="14"/>
      <c r="V641" s="15"/>
      <c r="W641" s="15"/>
      <c r="X641" s="12" t="s">
        <v>82</v>
      </c>
      <c r="Y641" s="12">
        <v>0</v>
      </c>
      <c r="Z641" s="14" t="s">
        <v>83</v>
      </c>
      <c r="AA641" s="60"/>
      <c r="AB641" s="60"/>
    </row>
    <row r="642" spans="1:28" ht="21" customHeight="1" x14ac:dyDescent="0.4">
      <c r="A642" s="12">
        <v>638</v>
      </c>
      <c r="B642" s="16" t="s">
        <v>1490</v>
      </c>
      <c r="C642" s="16" t="s">
        <v>1491</v>
      </c>
      <c r="D642" s="16" t="s">
        <v>442</v>
      </c>
      <c r="E642" s="13" t="s">
        <v>57</v>
      </c>
      <c r="F642" s="13" t="s">
        <v>58</v>
      </c>
      <c r="G642" s="13" t="s">
        <v>59</v>
      </c>
      <c r="H642" s="14" t="s">
        <v>60</v>
      </c>
      <c r="I642" s="16" t="s">
        <v>70</v>
      </c>
      <c r="J642" s="14" t="s">
        <v>1492</v>
      </c>
      <c r="K642" s="13" t="s">
        <v>63</v>
      </c>
      <c r="L642" s="14">
        <v>0</v>
      </c>
      <c r="M642" s="14">
        <v>0</v>
      </c>
      <c r="N642" s="14">
        <v>0</v>
      </c>
      <c r="O642" s="14">
        <v>0</v>
      </c>
      <c r="P642" s="14">
        <v>0</v>
      </c>
      <c r="Q642" s="14">
        <v>0</v>
      </c>
      <c r="R642" s="14">
        <v>0</v>
      </c>
      <c r="S642" s="14">
        <v>0</v>
      </c>
      <c r="T642" s="14">
        <v>0</v>
      </c>
      <c r="U642" s="14"/>
      <c r="V642" s="15"/>
      <c r="W642" s="15"/>
      <c r="X642" s="12" t="s">
        <v>82</v>
      </c>
      <c r="Y642" s="12">
        <v>0</v>
      </c>
      <c r="Z642" s="14" t="s">
        <v>83</v>
      </c>
      <c r="AA642" s="60"/>
      <c r="AB642" s="60"/>
    </row>
    <row r="643" spans="1:28" ht="21" customHeight="1" x14ac:dyDescent="0.4">
      <c r="A643" s="12">
        <v>639</v>
      </c>
      <c r="B643" s="16" t="s">
        <v>1490</v>
      </c>
      <c r="C643" s="16" t="s">
        <v>1493</v>
      </c>
      <c r="D643" s="16" t="s">
        <v>442</v>
      </c>
      <c r="E643" s="13" t="s">
        <v>57</v>
      </c>
      <c r="F643" s="13" t="s">
        <v>58</v>
      </c>
      <c r="G643" s="13" t="s">
        <v>59</v>
      </c>
      <c r="H643" s="14" t="s">
        <v>69</v>
      </c>
      <c r="I643" s="16" t="s">
        <v>643</v>
      </c>
      <c r="J643" s="14" t="s">
        <v>1494</v>
      </c>
      <c r="K643" s="13" t="s">
        <v>63</v>
      </c>
      <c r="L643" s="14">
        <v>0</v>
      </c>
      <c r="M643" s="14">
        <v>0</v>
      </c>
      <c r="N643" s="14">
        <v>0</v>
      </c>
      <c r="O643" s="14">
        <v>0</v>
      </c>
      <c r="P643" s="14">
        <v>0</v>
      </c>
      <c r="Q643" s="14">
        <v>0</v>
      </c>
      <c r="R643" s="14">
        <v>0</v>
      </c>
      <c r="S643" s="14">
        <v>0</v>
      </c>
      <c r="T643" s="14">
        <v>0</v>
      </c>
      <c r="U643" s="14"/>
      <c r="V643" s="15"/>
      <c r="W643" s="15"/>
      <c r="X643" s="12" t="s">
        <v>82</v>
      </c>
      <c r="Y643" s="12">
        <v>0</v>
      </c>
      <c r="Z643" s="14" t="s">
        <v>83</v>
      </c>
      <c r="AA643" s="60"/>
      <c r="AB643" s="60"/>
    </row>
    <row r="644" spans="1:28" ht="21" customHeight="1" x14ac:dyDescent="0.4">
      <c r="A644" s="12">
        <v>640</v>
      </c>
      <c r="B644" s="16" t="s">
        <v>1490</v>
      </c>
      <c r="C644" s="16" t="s">
        <v>1495</v>
      </c>
      <c r="D644" s="16" t="s">
        <v>442</v>
      </c>
      <c r="E644" s="13" t="s">
        <v>57</v>
      </c>
      <c r="F644" s="13" t="s">
        <v>58</v>
      </c>
      <c r="G644" s="13" t="s">
        <v>59</v>
      </c>
      <c r="H644" s="14" t="s">
        <v>60</v>
      </c>
      <c r="I644" s="16" t="s">
        <v>70</v>
      </c>
      <c r="J644" s="14" t="s">
        <v>1492</v>
      </c>
      <c r="K644" s="13" t="s">
        <v>63</v>
      </c>
      <c r="L644" s="14">
        <v>0</v>
      </c>
      <c r="M644" s="14">
        <v>0</v>
      </c>
      <c r="N644" s="14">
        <v>0</v>
      </c>
      <c r="O644" s="14">
        <v>0</v>
      </c>
      <c r="P644" s="14">
        <v>0</v>
      </c>
      <c r="Q644" s="14">
        <v>0</v>
      </c>
      <c r="R644" s="14">
        <v>0</v>
      </c>
      <c r="S644" s="14">
        <v>0</v>
      </c>
      <c r="T644" s="14">
        <v>0</v>
      </c>
      <c r="U644" s="14"/>
      <c r="V644" s="15"/>
      <c r="W644" s="15"/>
      <c r="X644" s="12" t="s">
        <v>82</v>
      </c>
      <c r="Y644" s="12">
        <v>0</v>
      </c>
      <c r="Z644" s="14" t="s">
        <v>83</v>
      </c>
      <c r="AA644" s="60"/>
      <c r="AB644" s="60"/>
    </row>
    <row r="645" spans="1:28" ht="21" customHeight="1" x14ac:dyDescent="0.4">
      <c r="A645" s="12">
        <v>641</v>
      </c>
      <c r="B645" s="16" t="s">
        <v>1490</v>
      </c>
      <c r="C645" s="16" t="s">
        <v>1496</v>
      </c>
      <c r="D645" s="16" t="s">
        <v>442</v>
      </c>
      <c r="E645" s="13" t="s">
        <v>57</v>
      </c>
      <c r="F645" s="13" t="s">
        <v>58</v>
      </c>
      <c r="G645" s="13" t="s">
        <v>59</v>
      </c>
      <c r="H645" s="14" t="s">
        <v>69</v>
      </c>
      <c r="I645" s="16" t="s">
        <v>643</v>
      </c>
      <c r="J645" s="13"/>
      <c r="K645" s="13" t="s">
        <v>63</v>
      </c>
      <c r="L645" s="14">
        <v>0</v>
      </c>
      <c r="M645" s="14">
        <v>0</v>
      </c>
      <c r="N645" s="14">
        <v>0</v>
      </c>
      <c r="O645" s="14">
        <v>0</v>
      </c>
      <c r="P645" s="14">
        <v>0</v>
      </c>
      <c r="Q645" s="14">
        <v>0</v>
      </c>
      <c r="R645" s="14">
        <v>0</v>
      </c>
      <c r="S645" s="14">
        <v>0</v>
      </c>
      <c r="T645" s="14">
        <v>0</v>
      </c>
      <c r="U645" s="14"/>
      <c r="V645" s="15"/>
      <c r="W645" s="15"/>
      <c r="X645" s="12" t="s">
        <v>82</v>
      </c>
      <c r="Y645" s="12">
        <v>0</v>
      </c>
      <c r="Z645" s="14" t="s">
        <v>83</v>
      </c>
      <c r="AA645" s="60"/>
      <c r="AB645" s="60"/>
    </row>
    <row r="646" spans="1:28" ht="21" customHeight="1" x14ac:dyDescent="0.4">
      <c r="A646" s="12">
        <v>642</v>
      </c>
      <c r="B646" s="16" t="s">
        <v>1490</v>
      </c>
      <c r="C646" s="16" t="s">
        <v>1497</v>
      </c>
      <c r="D646" s="16" t="s">
        <v>442</v>
      </c>
      <c r="E646" s="13" t="s">
        <v>57</v>
      </c>
      <c r="F646" s="13" t="s">
        <v>58</v>
      </c>
      <c r="G646" s="13" t="s">
        <v>59</v>
      </c>
      <c r="H646" s="14" t="s">
        <v>60</v>
      </c>
      <c r="I646" s="16" t="s">
        <v>643</v>
      </c>
      <c r="J646" s="13"/>
      <c r="K646" s="13" t="s">
        <v>63</v>
      </c>
      <c r="L646" s="14">
        <v>0</v>
      </c>
      <c r="M646" s="14">
        <v>0</v>
      </c>
      <c r="N646" s="14">
        <v>0</v>
      </c>
      <c r="O646" s="14">
        <v>0</v>
      </c>
      <c r="P646" s="14">
        <v>0</v>
      </c>
      <c r="Q646" s="14">
        <v>0</v>
      </c>
      <c r="R646" s="14">
        <v>0</v>
      </c>
      <c r="S646" s="14">
        <v>0</v>
      </c>
      <c r="T646" s="14">
        <v>0</v>
      </c>
      <c r="U646" s="14"/>
      <c r="V646" s="15"/>
      <c r="W646" s="15"/>
      <c r="X646" s="12" t="s">
        <v>82</v>
      </c>
      <c r="Y646" s="12">
        <v>0</v>
      </c>
      <c r="Z646" s="14" t="s">
        <v>83</v>
      </c>
      <c r="AA646" s="60"/>
      <c r="AB646" s="60"/>
    </row>
    <row r="647" spans="1:28" ht="21" customHeight="1" x14ac:dyDescent="0.4">
      <c r="A647" s="12">
        <v>643</v>
      </c>
      <c r="B647" s="16" t="s">
        <v>1490</v>
      </c>
      <c r="C647" s="16" t="s">
        <v>1498</v>
      </c>
      <c r="D647" s="16" t="s">
        <v>442</v>
      </c>
      <c r="E647" s="13" t="s">
        <v>57</v>
      </c>
      <c r="F647" s="13" t="s">
        <v>58</v>
      </c>
      <c r="G647" s="13" t="s">
        <v>59</v>
      </c>
      <c r="H647" s="14" t="s">
        <v>69</v>
      </c>
      <c r="I647" s="16" t="s">
        <v>643</v>
      </c>
      <c r="J647" s="13"/>
      <c r="K647" s="13" t="s">
        <v>63</v>
      </c>
      <c r="L647" s="14">
        <v>0</v>
      </c>
      <c r="M647" s="14">
        <v>0</v>
      </c>
      <c r="N647" s="14">
        <v>0</v>
      </c>
      <c r="O647" s="14">
        <v>0</v>
      </c>
      <c r="P647" s="14">
        <v>0</v>
      </c>
      <c r="Q647" s="14">
        <v>0</v>
      </c>
      <c r="R647" s="14">
        <v>0</v>
      </c>
      <c r="S647" s="14">
        <v>0</v>
      </c>
      <c r="T647" s="14">
        <v>0</v>
      </c>
      <c r="U647" s="14"/>
      <c r="V647" s="15"/>
      <c r="W647" s="15"/>
      <c r="X647" s="12" t="s">
        <v>82</v>
      </c>
      <c r="Y647" s="12">
        <v>0</v>
      </c>
      <c r="Z647" s="14" t="s">
        <v>83</v>
      </c>
      <c r="AA647" s="60"/>
      <c r="AB647" s="60"/>
    </row>
    <row r="648" spans="1:28" ht="21" customHeight="1" x14ac:dyDescent="0.4">
      <c r="A648" s="12">
        <v>644</v>
      </c>
      <c r="B648" s="16" t="s">
        <v>1490</v>
      </c>
      <c r="C648" s="16" t="s">
        <v>1499</v>
      </c>
      <c r="D648" s="16" t="s">
        <v>1500</v>
      </c>
      <c r="E648" s="13" t="s">
        <v>57</v>
      </c>
      <c r="F648" s="13" t="s">
        <v>58</v>
      </c>
      <c r="G648" s="13" t="s">
        <v>59</v>
      </c>
      <c r="H648" s="14" t="s">
        <v>69</v>
      </c>
      <c r="I648" s="16" t="s">
        <v>70</v>
      </c>
      <c r="J648" s="14" t="s">
        <v>1492</v>
      </c>
      <c r="K648" s="13" t="s">
        <v>63</v>
      </c>
      <c r="L648" s="14">
        <v>0</v>
      </c>
      <c r="M648" s="14">
        <v>0</v>
      </c>
      <c r="N648" s="14">
        <v>0</v>
      </c>
      <c r="O648" s="14">
        <v>0</v>
      </c>
      <c r="P648" s="14">
        <v>0</v>
      </c>
      <c r="Q648" s="14">
        <v>0</v>
      </c>
      <c r="R648" s="14">
        <v>0</v>
      </c>
      <c r="S648" s="14">
        <v>0</v>
      </c>
      <c r="T648" s="14">
        <v>0</v>
      </c>
      <c r="U648" s="14"/>
      <c r="V648" s="15"/>
      <c r="W648" s="15"/>
      <c r="X648" s="12" t="s">
        <v>82</v>
      </c>
      <c r="Y648" s="12">
        <v>0</v>
      </c>
      <c r="Z648" s="14" t="s">
        <v>83</v>
      </c>
      <c r="AA648" s="60"/>
      <c r="AB648" s="60"/>
    </row>
    <row r="649" spans="1:28" ht="21" customHeight="1" x14ac:dyDescent="0.4">
      <c r="A649" s="12">
        <v>645</v>
      </c>
      <c r="B649" s="16" t="s">
        <v>1490</v>
      </c>
      <c r="C649" s="16" t="s">
        <v>1501</v>
      </c>
      <c r="D649" s="16" t="s">
        <v>442</v>
      </c>
      <c r="E649" s="13" t="s">
        <v>57</v>
      </c>
      <c r="F649" s="13" t="s">
        <v>58</v>
      </c>
      <c r="G649" s="13" t="s">
        <v>59</v>
      </c>
      <c r="H649" s="14" t="s">
        <v>69</v>
      </c>
      <c r="I649" s="16" t="s">
        <v>70</v>
      </c>
      <c r="J649" s="14" t="s">
        <v>1502</v>
      </c>
      <c r="K649" s="13" t="s">
        <v>63</v>
      </c>
      <c r="L649" s="14">
        <v>0</v>
      </c>
      <c r="M649" s="14">
        <v>0</v>
      </c>
      <c r="N649" s="14">
        <v>0</v>
      </c>
      <c r="O649" s="14">
        <v>0</v>
      </c>
      <c r="P649" s="14">
        <v>0</v>
      </c>
      <c r="Q649" s="14">
        <v>0</v>
      </c>
      <c r="R649" s="14">
        <v>0</v>
      </c>
      <c r="S649" s="14">
        <v>0</v>
      </c>
      <c r="T649" s="14">
        <v>0</v>
      </c>
      <c r="U649" s="14"/>
      <c r="V649" s="15"/>
      <c r="W649" s="15"/>
      <c r="X649" s="12" t="s">
        <v>82</v>
      </c>
      <c r="Y649" s="12">
        <v>0</v>
      </c>
      <c r="Z649" s="14" t="s">
        <v>83</v>
      </c>
      <c r="AA649" s="60"/>
      <c r="AB649" s="60"/>
    </row>
    <row r="650" spans="1:28" ht="21" customHeight="1" x14ac:dyDescent="0.4">
      <c r="A650" s="12">
        <v>646</v>
      </c>
      <c r="B650" s="16" t="s">
        <v>1490</v>
      </c>
      <c r="C650" s="16" t="s">
        <v>1503</v>
      </c>
      <c r="D650" s="16" t="s">
        <v>1504</v>
      </c>
      <c r="E650" s="13" t="s">
        <v>57</v>
      </c>
      <c r="F650" s="13" t="s">
        <v>58</v>
      </c>
      <c r="G650" s="13" t="s">
        <v>59</v>
      </c>
      <c r="H650" s="14" t="s">
        <v>69</v>
      </c>
      <c r="I650" s="16" t="s">
        <v>643</v>
      </c>
      <c r="J650" s="13" t="s">
        <v>1494</v>
      </c>
      <c r="K650" s="13" t="s">
        <v>63</v>
      </c>
      <c r="L650" s="14">
        <v>0</v>
      </c>
      <c r="M650" s="14">
        <v>0</v>
      </c>
      <c r="N650" s="14">
        <v>0</v>
      </c>
      <c r="O650" s="14">
        <v>0</v>
      </c>
      <c r="P650" s="14">
        <v>0</v>
      </c>
      <c r="Q650" s="14">
        <v>0</v>
      </c>
      <c r="R650" s="14">
        <v>0</v>
      </c>
      <c r="S650" s="14">
        <v>0</v>
      </c>
      <c r="T650" s="14">
        <v>0</v>
      </c>
      <c r="U650" s="14"/>
      <c r="V650" s="15"/>
      <c r="W650" s="15"/>
      <c r="X650" s="12" t="s">
        <v>82</v>
      </c>
      <c r="Y650" s="12">
        <v>0</v>
      </c>
      <c r="Z650" s="14" t="s">
        <v>83</v>
      </c>
      <c r="AA650" s="60"/>
      <c r="AB650" s="60"/>
    </row>
    <row r="651" spans="1:28" ht="21" customHeight="1" x14ac:dyDescent="0.4">
      <c r="A651" s="12">
        <v>647</v>
      </c>
      <c r="B651" s="16" t="s">
        <v>1490</v>
      </c>
      <c r="C651" s="16" t="s">
        <v>1505</v>
      </c>
      <c r="D651" s="16" t="s">
        <v>1506</v>
      </c>
      <c r="E651" s="13" t="s">
        <v>57</v>
      </c>
      <c r="F651" s="13" t="s">
        <v>58</v>
      </c>
      <c r="G651" s="13" t="s">
        <v>59</v>
      </c>
      <c r="H651" s="14" t="s">
        <v>69</v>
      </c>
      <c r="I651" s="16" t="s">
        <v>643</v>
      </c>
      <c r="J651" s="13" t="s">
        <v>1494</v>
      </c>
      <c r="K651" s="13" t="s">
        <v>63</v>
      </c>
      <c r="L651" s="14">
        <v>0</v>
      </c>
      <c r="M651" s="14">
        <v>0</v>
      </c>
      <c r="N651" s="14">
        <v>0</v>
      </c>
      <c r="O651" s="14">
        <v>0</v>
      </c>
      <c r="P651" s="14">
        <v>0</v>
      </c>
      <c r="Q651" s="14">
        <v>0</v>
      </c>
      <c r="R651" s="14">
        <v>0</v>
      </c>
      <c r="S651" s="14">
        <v>0</v>
      </c>
      <c r="T651" s="14">
        <v>0</v>
      </c>
      <c r="U651" s="14"/>
      <c r="V651" s="15"/>
      <c r="W651" s="15"/>
      <c r="X651" s="12" t="s">
        <v>82</v>
      </c>
      <c r="Y651" s="12">
        <v>0</v>
      </c>
      <c r="Z651" s="14" t="s">
        <v>83</v>
      </c>
      <c r="AA651" s="60"/>
      <c r="AB651" s="60"/>
    </row>
    <row r="652" spans="1:28" ht="21" customHeight="1" x14ac:dyDescent="0.4">
      <c r="A652" s="12">
        <v>648</v>
      </c>
      <c r="B652" s="16" t="s">
        <v>1490</v>
      </c>
      <c r="C652" s="16" t="s">
        <v>1507</v>
      </c>
      <c r="D652" s="16" t="s">
        <v>1508</v>
      </c>
      <c r="E652" s="13" t="s">
        <v>57</v>
      </c>
      <c r="F652" s="13" t="s">
        <v>58</v>
      </c>
      <c r="G652" s="13" t="s">
        <v>59</v>
      </c>
      <c r="H652" s="14" t="s">
        <v>69</v>
      </c>
      <c r="I652" s="16" t="s">
        <v>643</v>
      </c>
      <c r="J652" s="13" t="s">
        <v>1494</v>
      </c>
      <c r="K652" s="13" t="s">
        <v>63</v>
      </c>
      <c r="L652" s="14">
        <v>0</v>
      </c>
      <c r="M652" s="14">
        <v>0</v>
      </c>
      <c r="N652" s="14">
        <v>0</v>
      </c>
      <c r="O652" s="14">
        <v>0</v>
      </c>
      <c r="P652" s="14">
        <v>0</v>
      </c>
      <c r="Q652" s="14">
        <v>0</v>
      </c>
      <c r="R652" s="14">
        <v>0</v>
      </c>
      <c r="S652" s="14">
        <v>0</v>
      </c>
      <c r="T652" s="14">
        <v>0</v>
      </c>
      <c r="U652" s="14"/>
      <c r="V652" s="15"/>
      <c r="W652" s="15"/>
      <c r="X652" s="12" t="s">
        <v>82</v>
      </c>
      <c r="Y652" s="12">
        <v>0</v>
      </c>
      <c r="Z652" s="14" t="s">
        <v>83</v>
      </c>
      <c r="AA652" s="60"/>
      <c r="AB652" s="60"/>
    </row>
    <row r="653" spans="1:28" ht="21" customHeight="1" x14ac:dyDescent="0.4">
      <c r="A653" s="12">
        <v>649</v>
      </c>
      <c r="B653" s="16" t="s">
        <v>1490</v>
      </c>
      <c r="C653" s="16" t="s">
        <v>1509</v>
      </c>
      <c r="D653" s="16" t="s">
        <v>1510</v>
      </c>
      <c r="E653" s="13" t="s">
        <v>57</v>
      </c>
      <c r="F653" s="13" t="s">
        <v>58</v>
      </c>
      <c r="G653" s="13" t="s">
        <v>59</v>
      </c>
      <c r="H653" s="14" t="s">
        <v>69</v>
      </c>
      <c r="I653" s="16" t="s">
        <v>643</v>
      </c>
      <c r="J653" s="13" t="s">
        <v>1494</v>
      </c>
      <c r="K653" s="13" t="s">
        <v>63</v>
      </c>
      <c r="L653" s="14">
        <v>0</v>
      </c>
      <c r="M653" s="14">
        <v>0</v>
      </c>
      <c r="N653" s="14">
        <v>0</v>
      </c>
      <c r="O653" s="14">
        <v>0</v>
      </c>
      <c r="P653" s="14">
        <v>0</v>
      </c>
      <c r="Q653" s="14">
        <v>0</v>
      </c>
      <c r="R653" s="14">
        <v>0</v>
      </c>
      <c r="S653" s="14">
        <v>0</v>
      </c>
      <c r="T653" s="14">
        <v>0</v>
      </c>
      <c r="U653" s="14"/>
      <c r="V653" s="15"/>
      <c r="W653" s="15"/>
      <c r="X653" s="12" t="s">
        <v>82</v>
      </c>
      <c r="Y653" s="12">
        <v>0</v>
      </c>
      <c r="Z653" s="14" t="s">
        <v>83</v>
      </c>
      <c r="AA653" s="60"/>
      <c r="AB653" s="60"/>
    </row>
  </sheetData>
  <autoFilter ref="A4:Z653" xr:uid="{2188D738-569E-4A70-B879-5D1E0E491899}"/>
  <mergeCells count="20">
    <mergeCell ref="L2:T2"/>
    <mergeCell ref="A2:A3"/>
    <mergeCell ref="B2:B3"/>
    <mergeCell ref="C2:C3"/>
    <mergeCell ref="D2:D3"/>
    <mergeCell ref="E2:E3"/>
    <mergeCell ref="F2:F3"/>
    <mergeCell ref="G2:G3"/>
    <mergeCell ref="H2:H3"/>
    <mergeCell ref="I2:I3"/>
    <mergeCell ref="J2:J3"/>
    <mergeCell ref="K2:K3"/>
    <mergeCell ref="AA2:AA3"/>
    <mergeCell ref="AB2:AB3"/>
    <mergeCell ref="U2:U3"/>
    <mergeCell ref="V2:V3"/>
    <mergeCell ref="W2:W3"/>
    <mergeCell ref="X2:X3"/>
    <mergeCell ref="Y2:Y3"/>
    <mergeCell ref="Z2:Z3"/>
  </mergeCells>
  <phoneticPr fontId="27" type="noConversion"/>
  <conditionalFormatting sqref="C1">
    <cfRule type="duplicateValues" dxfId="3" priority="1"/>
  </conditionalFormatting>
  <conditionalFormatting sqref="C2">
    <cfRule type="duplicateValues" dxfId="2" priority="2"/>
  </conditionalFormatting>
  <conditionalFormatting sqref="C81:C653 C4:C79">
    <cfRule type="duplicateValues" dxfId="1" priority="3"/>
  </conditionalFormatting>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D88AF-99CC-42EA-B3A5-8B8202F52FA0}">
  <sheetPr codeName="Arkusz5"/>
  <dimension ref="A1:AC509"/>
  <sheetViews>
    <sheetView topLeftCell="A316" zoomScale="80" zoomScaleNormal="80" workbookViewId="0">
      <selection activeCell="J526" sqref="J526"/>
    </sheetView>
  </sheetViews>
  <sheetFormatPr defaultRowHeight="15" x14ac:dyDescent="0.4"/>
  <cols>
    <col min="1" max="1" width="5" style="61" customWidth="1"/>
    <col min="2" max="2" width="39.453125" style="61" customWidth="1"/>
    <col min="3" max="3" width="21.54296875" style="61" customWidth="1"/>
    <col min="4" max="4" width="20.81640625" style="76" customWidth="1"/>
    <col min="5" max="5" width="18.1796875" style="76" customWidth="1"/>
    <col min="6" max="6" width="9.90625" style="61" customWidth="1"/>
    <col min="7" max="8" width="11.453125" style="61" customWidth="1"/>
    <col min="9" max="9" width="14.08984375" style="77" customWidth="1"/>
    <col min="10" max="10" width="13.90625" style="77" customWidth="1"/>
    <col min="11" max="11" width="12" style="77" customWidth="1"/>
    <col min="12" max="12" width="11.6328125" style="77" customWidth="1"/>
    <col min="13" max="13" width="13.81640625" style="77" customWidth="1"/>
    <col min="14" max="14" width="13.36328125" style="77" customWidth="1"/>
    <col min="15" max="15" width="18.7265625" style="61" customWidth="1"/>
    <col min="16" max="16" width="29.08984375" style="61" customWidth="1"/>
    <col min="17" max="17" width="20.90625" style="61" customWidth="1"/>
    <col min="18" max="18" width="16" style="61" customWidth="1"/>
    <col min="19" max="27" width="8" style="61" customWidth="1"/>
    <col min="28" max="28" width="45.08984375" style="61" customWidth="1"/>
    <col min="29" max="29" width="23" style="61" customWidth="1"/>
  </cols>
  <sheetData>
    <row r="1" spans="1:29" ht="44" customHeight="1" x14ac:dyDescent="0.35">
      <c r="A1" s="78" t="s">
        <v>1</v>
      </c>
      <c r="B1" s="78" t="s">
        <v>2163</v>
      </c>
      <c r="C1" s="78" t="s">
        <v>2164</v>
      </c>
      <c r="D1" s="78" t="s">
        <v>2165</v>
      </c>
      <c r="E1" s="78" t="s">
        <v>2166</v>
      </c>
      <c r="F1" s="78" t="s">
        <v>2167</v>
      </c>
      <c r="G1" s="90" t="s">
        <v>2168</v>
      </c>
      <c r="H1" s="90"/>
      <c r="I1" s="91" t="s">
        <v>2169</v>
      </c>
      <c r="J1" s="92"/>
      <c r="K1" s="92"/>
      <c r="L1" s="92"/>
      <c r="M1" s="92"/>
      <c r="N1" s="93"/>
      <c r="O1" s="78" t="s">
        <v>7</v>
      </c>
      <c r="P1" s="78" t="s">
        <v>2170</v>
      </c>
      <c r="Q1" s="78" t="s">
        <v>2171</v>
      </c>
      <c r="R1" s="78" t="s">
        <v>11</v>
      </c>
      <c r="S1" s="90" t="s">
        <v>2172</v>
      </c>
      <c r="T1" s="90"/>
      <c r="U1" s="90"/>
      <c r="V1" s="90"/>
      <c r="W1" s="90"/>
      <c r="X1" s="90"/>
      <c r="Y1" s="90"/>
      <c r="Z1" s="90"/>
      <c r="AA1" s="90"/>
      <c r="AB1" s="62" t="s">
        <v>2173</v>
      </c>
      <c r="AC1" s="62" t="s">
        <v>2174</v>
      </c>
    </row>
    <row r="2" spans="1:29" x14ac:dyDescent="0.4">
      <c r="A2" s="64" t="s">
        <v>28</v>
      </c>
      <c r="B2" s="64" t="s">
        <v>2175</v>
      </c>
      <c r="C2" s="65" t="s">
        <v>2176</v>
      </c>
      <c r="D2" s="64" t="s">
        <v>2177</v>
      </c>
      <c r="E2" s="64" t="s">
        <v>2178</v>
      </c>
      <c r="F2" s="64" t="s">
        <v>2179</v>
      </c>
      <c r="G2" s="64" t="s">
        <v>2180</v>
      </c>
      <c r="H2" s="64" t="s">
        <v>2181</v>
      </c>
      <c r="I2" s="66" t="s">
        <v>2182</v>
      </c>
      <c r="J2" s="66" t="s">
        <v>2183</v>
      </c>
      <c r="K2" s="66" t="s">
        <v>2184</v>
      </c>
      <c r="L2" s="66" t="s">
        <v>2185</v>
      </c>
      <c r="M2" s="66" t="s">
        <v>2186</v>
      </c>
      <c r="N2" s="66" t="s">
        <v>2187</v>
      </c>
      <c r="O2" s="64" t="s">
        <v>34</v>
      </c>
      <c r="P2" s="64" t="s">
        <v>35</v>
      </c>
      <c r="Q2" s="67" t="s">
        <v>33</v>
      </c>
      <c r="R2" s="64" t="s">
        <v>2188</v>
      </c>
      <c r="S2" s="64" t="s">
        <v>39</v>
      </c>
      <c r="T2" s="64" t="s">
        <v>40</v>
      </c>
      <c r="U2" s="64" t="s">
        <v>41</v>
      </c>
      <c r="V2" s="64" t="s">
        <v>42</v>
      </c>
      <c r="W2" s="64" t="s">
        <v>43</v>
      </c>
      <c r="X2" s="64" t="s">
        <v>44</v>
      </c>
      <c r="Y2" s="64" t="s">
        <v>45</v>
      </c>
      <c r="Z2" s="64" t="s">
        <v>46</v>
      </c>
      <c r="AA2" s="64" t="s">
        <v>47</v>
      </c>
      <c r="AB2" s="68" t="s">
        <v>30</v>
      </c>
      <c r="AC2" s="68" t="s">
        <v>2189</v>
      </c>
    </row>
    <row r="3" spans="1:29" ht="14.5" x14ac:dyDescent="0.35">
      <c r="A3" s="69">
        <v>1</v>
      </c>
      <c r="B3" s="60" t="s">
        <v>484</v>
      </c>
      <c r="C3" s="70" t="s">
        <v>1556</v>
      </c>
      <c r="D3" s="60" t="s">
        <v>2191</v>
      </c>
      <c r="E3" s="60" t="s">
        <v>2190</v>
      </c>
      <c r="F3" s="60" t="s">
        <v>2192</v>
      </c>
      <c r="G3" s="69"/>
      <c r="H3" s="69"/>
      <c r="I3" s="71"/>
      <c r="J3" s="71"/>
      <c r="K3" s="71"/>
      <c r="L3" s="71"/>
      <c r="M3" s="71">
        <v>403705.83399999997</v>
      </c>
      <c r="N3" s="71">
        <v>779591.56799999997</v>
      </c>
      <c r="O3" s="60" t="s">
        <v>2193</v>
      </c>
      <c r="P3" s="60" t="s">
        <v>69</v>
      </c>
      <c r="Q3" s="13" t="s">
        <v>2194</v>
      </c>
      <c r="R3" s="60" t="s">
        <v>63</v>
      </c>
      <c r="S3" s="69">
        <v>1</v>
      </c>
      <c r="T3" s="69">
        <v>0</v>
      </c>
      <c r="U3" s="69">
        <v>0</v>
      </c>
      <c r="V3" s="69">
        <v>0</v>
      </c>
      <c r="W3" s="69">
        <v>0</v>
      </c>
      <c r="X3" s="69">
        <v>0</v>
      </c>
      <c r="Y3" s="69">
        <v>1</v>
      </c>
      <c r="Z3" s="69">
        <v>0</v>
      </c>
      <c r="AA3" s="69">
        <v>0</v>
      </c>
      <c r="AB3" s="60" t="s">
        <v>2195</v>
      </c>
      <c r="AC3" s="69">
        <v>2</v>
      </c>
    </row>
    <row r="4" spans="1:29" ht="14.5" x14ac:dyDescent="0.35">
      <c r="A4" s="69">
        <v>2</v>
      </c>
      <c r="B4" s="60" t="s">
        <v>2196</v>
      </c>
      <c r="C4" s="70" t="s">
        <v>2198</v>
      </c>
      <c r="D4" s="60" t="s">
        <v>2199</v>
      </c>
      <c r="E4" s="60" t="s">
        <v>2197</v>
      </c>
      <c r="F4" s="60" t="s">
        <v>2192</v>
      </c>
      <c r="G4" s="69"/>
      <c r="H4" s="69"/>
      <c r="I4" s="71"/>
      <c r="J4" s="71"/>
      <c r="K4" s="71"/>
      <c r="L4" s="71"/>
      <c r="M4" s="71">
        <v>398184.658</v>
      </c>
      <c r="N4" s="71">
        <v>781807.94200000004</v>
      </c>
      <c r="O4" s="60" t="s">
        <v>2193</v>
      </c>
      <c r="P4" s="60" t="s">
        <v>69</v>
      </c>
      <c r="Q4" s="13" t="s">
        <v>2194</v>
      </c>
      <c r="R4" s="60" t="s">
        <v>63</v>
      </c>
      <c r="S4" s="69">
        <v>1</v>
      </c>
      <c r="T4" s="69">
        <v>1</v>
      </c>
      <c r="U4" s="69">
        <v>1</v>
      </c>
      <c r="V4" s="69">
        <v>0</v>
      </c>
      <c r="W4" s="69">
        <v>1</v>
      </c>
      <c r="X4" s="69">
        <v>0</v>
      </c>
      <c r="Y4" s="69">
        <v>1</v>
      </c>
      <c r="Z4" s="69">
        <v>0</v>
      </c>
      <c r="AA4" s="69">
        <v>0</v>
      </c>
      <c r="AB4" s="60" t="s">
        <v>2200</v>
      </c>
      <c r="AC4" s="69">
        <v>3</v>
      </c>
    </row>
    <row r="5" spans="1:29" ht="14.5" x14ac:dyDescent="0.35">
      <c r="A5" s="69">
        <v>3</v>
      </c>
      <c r="B5" s="72" t="s">
        <v>2201</v>
      </c>
      <c r="C5" s="73" t="s">
        <v>2203</v>
      </c>
      <c r="D5" s="72" t="s">
        <v>2204</v>
      </c>
      <c r="E5" s="72" t="s">
        <v>2202</v>
      </c>
      <c r="F5" s="72" t="s">
        <v>2192</v>
      </c>
      <c r="G5" s="74"/>
      <c r="H5" s="74"/>
      <c r="I5" s="75"/>
      <c r="J5" s="75"/>
      <c r="K5" s="75"/>
      <c r="L5" s="75"/>
      <c r="M5" s="75">
        <v>416956.19</v>
      </c>
      <c r="N5" s="75">
        <v>741627.16</v>
      </c>
      <c r="O5" s="60" t="s">
        <v>2193</v>
      </c>
      <c r="P5" s="72" t="s">
        <v>69</v>
      </c>
      <c r="Q5" s="13" t="s">
        <v>2194</v>
      </c>
      <c r="R5" s="72" t="s">
        <v>63</v>
      </c>
      <c r="S5" s="74">
        <v>1</v>
      </c>
      <c r="T5" s="74">
        <v>1</v>
      </c>
      <c r="U5" s="74">
        <v>1</v>
      </c>
      <c r="V5" s="74">
        <v>0</v>
      </c>
      <c r="W5" s="74">
        <v>1</v>
      </c>
      <c r="X5" s="74">
        <v>1</v>
      </c>
      <c r="Y5" s="74">
        <v>1</v>
      </c>
      <c r="Z5" s="74">
        <v>1</v>
      </c>
      <c r="AA5" s="74">
        <v>0</v>
      </c>
      <c r="AB5" s="60" t="s">
        <v>2205</v>
      </c>
      <c r="AC5" s="69">
        <v>2</v>
      </c>
    </row>
    <row r="6" spans="1:29" ht="13" customHeight="1" x14ac:dyDescent="0.35">
      <c r="A6" s="69">
        <v>4</v>
      </c>
      <c r="B6" s="60" t="s">
        <v>2206</v>
      </c>
      <c r="C6" s="70" t="s">
        <v>2208</v>
      </c>
      <c r="D6" s="60" t="s">
        <v>2209</v>
      </c>
      <c r="E6" s="60" t="s">
        <v>2207</v>
      </c>
      <c r="F6" s="60" t="s">
        <v>2192</v>
      </c>
      <c r="G6" s="69"/>
      <c r="H6" s="69"/>
      <c r="I6" s="71"/>
      <c r="J6" s="71"/>
      <c r="K6" s="71"/>
      <c r="L6" s="71"/>
      <c r="M6" s="71">
        <v>404550.21799999999</v>
      </c>
      <c r="N6" s="71">
        <v>793346.2</v>
      </c>
      <c r="O6" s="60" t="s">
        <v>2193</v>
      </c>
      <c r="P6" s="60" t="s">
        <v>60</v>
      </c>
      <c r="Q6" s="13" t="s">
        <v>2194</v>
      </c>
      <c r="R6" s="60" t="s">
        <v>63</v>
      </c>
      <c r="S6" s="69">
        <v>1</v>
      </c>
      <c r="T6" s="69">
        <v>0</v>
      </c>
      <c r="U6" s="69">
        <v>0</v>
      </c>
      <c r="V6" s="69">
        <v>0</v>
      </c>
      <c r="W6" s="69">
        <v>0</v>
      </c>
      <c r="X6" s="69">
        <v>0</v>
      </c>
      <c r="Y6" s="69">
        <v>0</v>
      </c>
      <c r="Z6" s="69">
        <v>0</v>
      </c>
      <c r="AA6" s="69">
        <v>0</v>
      </c>
      <c r="AB6" s="60" t="s">
        <v>2210</v>
      </c>
      <c r="AC6" s="69">
        <v>2</v>
      </c>
    </row>
    <row r="7" spans="1:29" ht="14.5" x14ac:dyDescent="0.35">
      <c r="A7" s="69">
        <v>5</v>
      </c>
      <c r="B7" s="72" t="s">
        <v>3148</v>
      </c>
      <c r="C7" s="73" t="s">
        <v>3149</v>
      </c>
      <c r="D7" s="72" t="s">
        <v>3150</v>
      </c>
      <c r="E7" s="72" t="s">
        <v>3151</v>
      </c>
      <c r="F7" s="72" t="s">
        <v>2192</v>
      </c>
      <c r="G7" s="74"/>
      <c r="H7" s="74"/>
      <c r="I7" s="75"/>
      <c r="J7" s="75"/>
      <c r="K7" s="75"/>
      <c r="L7" s="75"/>
      <c r="M7" s="75">
        <v>393252.61099999998</v>
      </c>
      <c r="N7" s="75">
        <v>774658.66</v>
      </c>
      <c r="O7" s="60" t="s">
        <v>2193</v>
      </c>
      <c r="P7" s="72" t="s">
        <v>69</v>
      </c>
      <c r="Q7" s="13" t="s">
        <v>2194</v>
      </c>
      <c r="R7" s="72" t="s">
        <v>63</v>
      </c>
      <c r="S7" s="74">
        <v>1</v>
      </c>
      <c r="T7" s="74">
        <v>1</v>
      </c>
      <c r="U7" s="74">
        <v>1</v>
      </c>
      <c r="V7" s="74">
        <v>0</v>
      </c>
      <c r="W7" s="74">
        <v>1</v>
      </c>
      <c r="X7" s="74">
        <v>0</v>
      </c>
      <c r="Y7" s="74">
        <v>1</v>
      </c>
      <c r="Z7" s="74">
        <v>0</v>
      </c>
      <c r="AA7" s="74">
        <v>0</v>
      </c>
      <c r="AB7" s="60"/>
      <c r="AC7" s="69"/>
    </row>
    <row r="8" spans="1:29" ht="14.5" x14ac:dyDescent="0.35">
      <c r="A8" s="69">
        <v>6</v>
      </c>
      <c r="B8" s="60" t="s">
        <v>2211</v>
      </c>
      <c r="C8" s="70" t="s">
        <v>2213</v>
      </c>
      <c r="D8" s="60" t="s">
        <v>2214</v>
      </c>
      <c r="E8" s="60" t="s">
        <v>2212</v>
      </c>
      <c r="F8" s="60" t="s">
        <v>2192</v>
      </c>
      <c r="G8" s="69"/>
      <c r="H8" s="69"/>
      <c r="I8" s="71"/>
      <c r="J8" s="71"/>
      <c r="K8" s="71"/>
      <c r="L8" s="71"/>
      <c r="M8" s="71">
        <v>399419.02100000001</v>
      </c>
      <c r="N8" s="71">
        <v>767132.47699999996</v>
      </c>
      <c r="O8" s="60" t="s">
        <v>2193</v>
      </c>
      <c r="P8" s="60" t="s">
        <v>69</v>
      </c>
      <c r="Q8" s="13" t="s">
        <v>2194</v>
      </c>
      <c r="R8" s="60" t="s">
        <v>63</v>
      </c>
      <c r="S8" s="69">
        <v>1</v>
      </c>
      <c r="T8" s="69">
        <v>1</v>
      </c>
      <c r="U8" s="69">
        <v>1</v>
      </c>
      <c r="V8" s="69">
        <v>0</v>
      </c>
      <c r="W8" s="69">
        <v>1</v>
      </c>
      <c r="X8" s="69">
        <v>0</v>
      </c>
      <c r="Y8" s="69">
        <v>1</v>
      </c>
      <c r="Z8" s="69">
        <v>0</v>
      </c>
      <c r="AA8" s="69">
        <v>0</v>
      </c>
      <c r="AB8" s="60" t="s">
        <v>466</v>
      </c>
      <c r="AC8" s="69">
        <v>1</v>
      </c>
    </row>
    <row r="9" spans="1:29" ht="14.5" x14ac:dyDescent="0.35">
      <c r="A9" s="69">
        <v>7</v>
      </c>
      <c r="B9" s="72" t="s">
        <v>3152</v>
      </c>
      <c r="C9" s="73" t="s">
        <v>3153</v>
      </c>
      <c r="D9" s="72" t="s">
        <v>3154</v>
      </c>
      <c r="E9" s="72" t="s">
        <v>3155</v>
      </c>
      <c r="F9" s="72" t="s">
        <v>2192</v>
      </c>
      <c r="G9" s="74"/>
      <c r="H9" s="74"/>
      <c r="I9" s="75"/>
      <c r="J9" s="75"/>
      <c r="K9" s="75"/>
      <c r="L9" s="75"/>
      <c r="M9" s="75">
        <v>410362.011</v>
      </c>
      <c r="N9" s="75">
        <v>778445.848</v>
      </c>
      <c r="O9" s="60" t="s">
        <v>2193</v>
      </c>
      <c r="P9" s="72" t="s">
        <v>69</v>
      </c>
      <c r="Q9" s="13" t="s">
        <v>2194</v>
      </c>
      <c r="R9" s="72" t="s">
        <v>63</v>
      </c>
      <c r="S9" s="74">
        <v>1</v>
      </c>
      <c r="T9" s="74">
        <v>1</v>
      </c>
      <c r="U9" s="74">
        <v>1</v>
      </c>
      <c r="V9" s="74">
        <v>0</v>
      </c>
      <c r="W9" s="74">
        <v>1</v>
      </c>
      <c r="X9" s="74">
        <v>0</v>
      </c>
      <c r="Y9" s="74">
        <v>1</v>
      </c>
      <c r="Z9" s="74">
        <v>0</v>
      </c>
      <c r="AA9" s="74">
        <v>0</v>
      </c>
      <c r="AB9" s="60"/>
      <c r="AC9" s="69"/>
    </row>
    <row r="10" spans="1:29" ht="14.5" x14ac:dyDescent="0.35">
      <c r="A10" s="69">
        <v>8</v>
      </c>
      <c r="B10" s="72" t="s">
        <v>3156</v>
      </c>
      <c r="C10" s="73" t="s">
        <v>3157</v>
      </c>
      <c r="D10" s="72" t="s">
        <v>3158</v>
      </c>
      <c r="E10" s="72" t="s">
        <v>3159</v>
      </c>
      <c r="F10" s="72" t="s">
        <v>2192</v>
      </c>
      <c r="G10" s="74"/>
      <c r="H10" s="74"/>
      <c r="I10" s="75"/>
      <c r="J10" s="75"/>
      <c r="K10" s="75"/>
      <c r="L10" s="75"/>
      <c r="M10" s="75">
        <v>408064.41399999999</v>
      </c>
      <c r="N10" s="75">
        <v>777829.67700000003</v>
      </c>
      <c r="O10" s="60" t="s">
        <v>2193</v>
      </c>
      <c r="P10" s="72" t="s">
        <v>69</v>
      </c>
      <c r="Q10" s="13" t="s">
        <v>2194</v>
      </c>
      <c r="R10" s="72" t="s">
        <v>63</v>
      </c>
      <c r="S10" s="74">
        <v>1</v>
      </c>
      <c r="T10" s="74">
        <v>1</v>
      </c>
      <c r="U10" s="74">
        <v>1</v>
      </c>
      <c r="V10" s="74">
        <v>0</v>
      </c>
      <c r="W10" s="74">
        <v>1</v>
      </c>
      <c r="X10" s="74">
        <v>0</v>
      </c>
      <c r="Y10" s="74">
        <v>1</v>
      </c>
      <c r="Z10" s="74">
        <v>0</v>
      </c>
      <c r="AA10" s="74">
        <v>0</v>
      </c>
      <c r="AB10" s="60"/>
      <c r="AC10" s="69"/>
    </row>
    <row r="11" spans="1:29" ht="14.5" x14ac:dyDescent="0.35">
      <c r="A11" s="69">
        <v>9</v>
      </c>
      <c r="B11" s="60" t="s">
        <v>2215</v>
      </c>
      <c r="C11" s="70" t="s">
        <v>2217</v>
      </c>
      <c r="D11" s="60" t="s">
        <v>2218</v>
      </c>
      <c r="E11" s="60" t="s">
        <v>2216</v>
      </c>
      <c r="F11" s="60" t="s">
        <v>2192</v>
      </c>
      <c r="G11" s="69"/>
      <c r="H11" s="69"/>
      <c r="I11" s="71"/>
      <c r="J11" s="71"/>
      <c r="K11" s="71"/>
      <c r="L11" s="71"/>
      <c r="M11" s="71">
        <v>399912.19500000001</v>
      </c>
      <c r="N11" s="71">
        <v>773562.05799999996</v>
      </c>
      <c r="O11" s="60" t="s">
        <v>2193</v>
      </c>
      <c r="P11" s="60" t="s">
        <v>69</v>
      </c>
      <c r="Q11" s="13" t="s">
        <v>2194</v>
      </c>
      <c r="R11" s="60" t="s">
        <v>63</v>
      </c>
      <c r="S11" s="69">
        <v>1</v>
      </c>
      <c r="T11" s="69">
        <v>1</v>
      </c>
      <c r="U11" s="69">
        <v>1</v>
      </c>
      <c r="V11" s="69">
        <v>0</v>
      </c>
      <c r="W11" s="69">
        <v>1</v>
      </c>
      <c r="X11" s="69">
        <v>0</v>
      </c>
      <c r="Y11" s="69">
        <v>1</v>
      </c>
      <c r="Z11" s="69">
        <v>0</v>
      </c>
      <c r="AA11" s="69">
        <v>0</v>
      </c>
      <c r="AB11" s="60" t="s">
        <v>487</v>
      </c>
      <c r="AC11" s="69">
        <v>1</v>
      </c>
    </row>
    <row r="12" spans="1:29" ht="14.5" x14ac:dyDescent="0.35">
      <c r="A12" s="69">
        <v>10</v>
      </c>
      <c r="B12" s="72" t="s">
        <v>2219</v>
      </c>
      <c r="C12" s="73" t="s">
        <v>1516</v>
      </c>
      <c r="D12" s="72" t="s">
        <v>2221</v>
      </c>
      <c r="E12" s="72" t="s">
        <v>2220</v>
      </c>
      <c r="F12" s="72" t="s">
        <v>2222</v>
      </c>
      <c r="G12" s="74">
        <v>0</v>
      </c>
      <c r="H12" s="74">
        <v>1.1000000000000001</v>
      </c>
      <c r="I12" s="75">
        <v>330650.64</v>
      </c>
      <c r="J12" s="75">
        <v>778601.63500000001</v>
      </c>
      <c r="K12" s="75">
        <v>330632.35800000001</v>
      </c>
      <c r="L12" s="75">
        <v>779939.66599999997</v>
      </c>
      <c r="M12" s="75"/>
      <c r="N12" s="75"/>
      <c r="O12" s="60" t="s">
        <v>2193</v>
      </c>
      <c r="P12" s="72" t="s">
        <v>69</v>
      </c>
      <c r="Q12" s="13" t="s">
        <v>2194</v>
      </c>
      <c r="R12" s="72" t="s">
        <v>63</v>
      </c>
      <c r="S12" s="74">
        <v>1</v>
      </c>
      <c r="T12" s="74">
        <v>1</v>
      </c>
      <c r="U12" s="74">
        <v>1</v>
      </c>
      <c r="V12" s="74">
        <v>1</v>
      </c>
      <c r="W12" s="74">
        <v>0</v>
      </c>
      <c r="X12" s="74">
        <v>1</v>
      </c>
      <c r="Y12" s="74">
        <v>0</v>
      </c>
      <c r="Z12" s="74">
        <v>0</v>
      </c>
      <c r="AA12" s="74">
        <v>1</v>
      </c>
      <c r="AB12" s="60" t="s">
        <v>123</v>
      </c>
      <c r="AC12" s="69">
        <v>1</v>
      </c>
    </row>
    <row r="13" spans="1:29" ht="14.5" x14ac:dyDescent="0.35">
      <c r="A13" s="69">
        <v>11</v>
      </c>
      <c r="B13" s="72" t="s">
        <v>2223</v>
      </c>
      <c r="C13" s="73" t="s">
        <v>1516</v>
      </c>
      <c r="D13" s="72" t="s">
        <v>2221</v>
      </c>
      <c r="E13" s="72" t="s">
        <v>2224</v>
      </c>
      <c r="F13" s="72" t="s">
        <v>2222</v>
      </c>
      <c r="G13" s="74">
        <v>0</v>
      </c>
      <c r="H13" s="74">
        <v>5.0999999999999996</v>
      </c>
      <c r="I13" s="75">
        <v>331255.41600000003</v>
      </c>
      <c r="J13" s="75">
        <v>775573.41</v>
      </c>
      <c r="K13" s="75">
        <v>330643.745</v>
      </c>
      <c r="L13" s="75">
        <v>779941.50600000005</v>
      </c>
      <c r="M13" s="75"/>
      <c r="N13" s="75"/>
      <c r="O13" s="60" t="s">
        <v>2193</v>
      </c>
      <c r="P13" s="72" t="s">
        <v>69</v>
      </c>
      <c r="Q13" s="13" t="s">
        <v>2194</v>
      </c>
      <c r="R13" s="72" t="s">
        <v>63</v>
      </c>
      <c r="S13" s="74">
        <v>1</v>
      </c>
      <c r="T13" s="74">
        <v>1</v>
      </c>
      <c r="U13" s="74">
        <v>1</v>
      </c>
      <c r="V13" s="74">
        <v>1</v>
      </c>
      <c r="W13" s="74">
        <v>0</v>
      </c>
      <c r="X13" s="74">
        <v>1</v>
      </c>
      <c r="Y13" s="74">
        <v>0</v>
      </c>
      <c r="Z13" s="74">
        <v>0</v>
      </c>
      <c r="AA13" s="74">
        <v>1</v>
      </c>
      <c r="AB13" s="60" t="s">
        <v>123</v>
      </c>
      <c r="AC13" s="69">
        <v>1</v>
      </c>
    </row>
    <row r="14" spans="1:29" ht="14.5" x14ac:dyDescent="0.35">
      <c r="A14" s="69">
        <v>12</v>
      </c>
      <c r="B14" s="72" t="s">
        <v>89</v>
      </c>
      <c r="C14" s="73" t="s">
        <v>1516</v>
      </c>
      <c r="D14" s="72" t="s">
        <v>2221</v>
      </c>
      <c r="E14" s="72" t="s">
        <v>2225</v>
      </c>
      <c r="F14" s="72" t="s">
        <v>2222</v>
      </c>
      <c r="G14" s="74">
        <v>0</v>
      </c>
      <c r="H14" s="74">
        <v>17</v>
      </c>
      <c r="I14" s="75">
        <v>313134.63299999997</v>
      </c>
      <c r="J14" s="75">
        <v>771076.83799999999</v>
      </c>
      <c r="K14" s="75">
        <v>326993.60700000002</v>
      </c>
      <c r="L14" s="75">
        <v>771150.06099999999</v>
      </c>
      <c r="M14" s="75"/>
      <c r="N14" s="75"/>
      <c r="O14" s="60" t="s">
        <v>2193</v>
      </c>
      <c r="P14" s="72" t="s">
        <v>69</v>
      </c>
      <c r="Q14" s="13" t="s">
        <v>2194</v>
      </c>
      <c r="R14" s="72" t="s">
        <v>63</v>
      </c>
      <c r="S14" s="74">
        <v>1</v>
      </c>
      <c r="T14" s="74">
        <v>1</v>
      </c>
      <c r="U14" s="74">
        <v>1</v>
      </c>
      <c r="V14" s="74">
        <v>0</v>
      </c>
      <c r="W14" s="74">
        <v>0</v>
      </c>
      <c r="X14" s="74">
        <v>0</v>
      </c>
      <c r="Y14" s="74">
        <v>1</v>
      </c>
      <c r="Z14" s="74">
        <v>1</v>
      </c>
      <c r="AA14" s="74">
        <v>1</v>
      </c>
      <c r="AB14" s="60" t="s">
        <v>2226</v>
      </c>
      <c r="AC14" s="69">
        <v>2</v>
      </c>
    </row>
    <row r="15" spans="1:29" ht="14.5" x14ac:dyDescent="0.35">
      <c r="A15" s="69">
        <v>13</v>
      </c>
      <c r="B15" s="72" t="s">
        <v>2227</v>
      </c>
      <c r="C15" s="73" t="s">
        <v>1516</v>
      </c>
      <c r="D15" s="72" t="s">
        <v>2221</v>
      </c>
      <c r="E15" s="72" t="s">
        <v>2228</v>
      </c>
      <c r="F15" s="72" t="s">
        <v>2222</v>
      </c>
      <c r="G15" s="74">
        <v>0</v>
      </c>
      <c r="H15" s="74">
        <v>10.199999999999999</v>
      </c>
      <c r="I15" s="75">
        <v>326994.48</v>
      </c>
      <c r="J15" s="75">
        <v>771150.01199999999</v>
      </c>
      <c r="K15" s="75">
        <v>330650.96999999997</v>
      </c>
      <c r="L15" s="75">
        <v>778602.52</v>
      </c>
      <c r="M15" s="75"/>
      <c r="N15" s="75"/>
      <c r="O15" s="60" t="s">
        <v>2193</v>
      </c>
      <c r="P15" s="72" t="s">
        <v>69</v>
      </c>
      <c r="Q15" s="13" t="s">
        <v>2194</v>
      </c>
      <c r="R15" s="72" t="s">
        <v>63</v>
      </c>
      <c r="S15" s="74">
        <v>1</v>
      </c>
      <c r="T15" s="74">
        <v>1</v>
      </c>
      <c r="U15" s="74">
        <v>1</v>
      </c>
      <c r="V15" s="74">
        <v>0</v>
      </c>
      <c r="W15" s="74">
        <v>0</v>
      </c>
      <c r="X15" s="74">
        <v>1</v>
      </c>
      <c r="Y15" s="74">
        <v>0</v>
      </c>
      <c r="Z15" s="74">
        <v>0</v>
      </c>
      <c r="AA15" s="74">
        <v>1</v>
      </c>
      <c r="AB15" s="60" t="s">
        <v>2229</v>
      </c>
      <c r="AC15" s="69">
        <v>2</v>
      </c>
    </row>
    <row r="16" spans="1:29" ht="14.5" x14ac:dyDescent="0.35">
      <c r="A16" s="69">
        <v>14</v>
      </c>
      <c r="B16" s="60" t="s">
        <v>365</v>
      </c>
      <c r="C16" s="70" t="s">
        <v>1516</v>
      </c>
      <c r="D16" s="60" t="s">
        <v>2221</v>
      </c>
      <c r="E16" s="60" t="s">
        <v>2221</v>
      </c>
      <c r="F16" s="60" t="s">
        <v>2222</v>
      </c>
      <c r="G16" s="69">
        <v>0</v>
      </c>
      <c r="H16" s="69">
        <v>50.45</v>
      </c>
      <c r="I16" s="71">
        <v>332493.89</v>
      </c>
      <c r="J16" s="71">
        <v>747408.08</v>
      </c>
      <c r="K16" s="71">
        <v>330650.64</v>
      </c>
      <c r="L16" s="71">
        <v>778601.63500000001</v>
      </c>
      <c r="M16" s="71"/>
      <c r="N16" s="71"/>
      <c r="O16" s="60" t="s">
        <v>2193</v>
      </c>
      <c r="P16" s="60" t="s">
        <v>69</v>
      </c>
      <c r="Q16" s="13" t="s">
        <v>2194</v>
      </c>
      <c r="R16" s="60" t="s">
        <v>63</v>
      </c>
      <c r="S16" s="69">
        <v>1</v>
      </c>
      <c r="T16" s="69">
        <v>1</v>
      </c>
      <c r="U16" s="69">
        <v>1</v>
      </c>
      <c r="V16" s="69">
        <v>1</v>
      </c>
      <c r="W16" s="69">
        <v>1</v>
      </c>
      <c r="X16" s="69">
        <v>1</v>
      </c>
      <c r="Y16" s="69">
        <v>0</v>
      </c>
      <c r="Z16" s="69">
        <v>0</v>
      </c>
      <c r="AA16" s="69">
        <v>1</v>
      </c>
      <c r="AB16" s="60" t="s">
        <v>2230</v>
      </c>
      <c r="AC16" s="69">
        <v>3</v>
      </c>
    </row>
    <row r="17" spans="1:29" ht="14.5" x14ac:dyDescent="0.35">
      <c r="A17" s="69">
        <v>15</v>
      </c>
      <c r="B17" s="72" t="s">
        <v>3160</v>
      </c>
      <c r="C17" s="73" t="s">
        <v>1516</v>
      </c>
      <c r="D17" s="72" t="s">
        <v>2221</v>
      </c>
      <c r="E17" s="72" t="s">
        <v>3161</v>
      </c>
      <c r="F17" s="72" t="s">
        <v>2222</v>
      </c>
      <c r="G17" s="74">
        <v>0</v>
      </c>
      <c r="H17" s="74">
        <v>7.32</v>
      </c>
      <c r="I17" s="75">
        <v>344790.87800000003</v>
      </c>
      <c r="J17" s="75">
        <v>757194.10499999998</v>
      </c>
      <c r="K17" s="75">
        <v>338261.12300000002</v>
      </c>
      <c r="L17" s="75">
        <v>758169.66299999994</v>
      </c>
      <c r="M17" s="75"/>
      <c r="N17" s="75"/>
      <c r="O17" s="60" t="s">
        <v>2193</v>
      </c>
      <c r="P17" s="72" t="s">
        <v>69</v>
      </c>
      <c r="Q17" s="13" t="s">
        <v>2194</v>
      </c>
      <c r="R17" s="72" t="s">
        <v>63</v>
      </c>
      <c r="S17" s="74">
        <v>1</v>
      </c>
      <c r="T17" s="74">
        <v>1</v>
      </c>
      <c r="U17" s="74">
        <v>1</v>
      </c>
      <c r="V17" s="74">
        <v>1</v>
      </c>
      <c r="W17" s="74">
        <v>1</v>
      </c>
      <c r="X17" s="74">
        <v>1</v>
      </c>
      <c r="Y17" s="74">
        <v>0</v>
      </c>
      <c r="Z17" s="74">
        <v>0</v>
      </c>
      <c r="AA17" s="74">
        <v>1</v>
      </c>
      <c r="AB17" s="60"/>
      <c r="AC17" s="69"/>
    </row>
    <row r="18" spans="1:29" ht="14.5" x14ac:dyDescent="0.35">
      <c r="A18" s="69">
        <v>16</v>
      </c>
      <c r="B18" s="72" t="s">
        <v>2231</v>
      </c>
      <c r="C18" s="73" t="s">
        <v>2233</v>
      </c>
      <c r="D18" s="72" t="s">
        <v>2234</v>
      </c>
      <c r="E18" s="72" t="s">
        <v>2232</v>
      </c>
      <c r="F18" s="72" t="s">
        <v>2222</v>
      </c>
      <c r="G18" s="74">
        <v>0</v>
      </c>
      <c r="H18" s="74">
        <v>8.0500000000000007</v>
      </c>
      <c r="I18" s="75">
        <v>318643.28000000003</v>
      </c>
      <c r="J18" s="75">
        <v>779723.62199999997</v>
      </c>
      <c r="K18" s="75">
        <v>324737.16399999999</v>
      </c>
      <c r="L18" s="75">
        <v>783849.53700000001</v>
      </c>
      <c r="M18" s="75"/>
      <c r="N18" s="75"/>
      <c r="O18" s="60" t="s">
        <v>2193</v>
      </c>
      <c r="P18" s="72" t="s">
        <v>69</v>
      </c>
      <c r="Q18" s="13" t="s">
        <v>2194</v>
      </c>
      <c r="R18" s="72" t="s">
        <v>63</v>
      </c>
      <c r="S18" s="74">
        <v>1</v>
      </c>
      <c r="T18" s="74">
        <v>1</v>
      </c>
      <c r="U18" s="74">
        <v>1</v>
      </c>
      <c r="V18" s="74">
        <v>1</v>
      </c>
      <c r="W18" s="74">
        <v>1</v>
      </c>
      <c r="X18" s="74">
        <v>1</v>
      </c>
      <c r="Y18" s="74">
        <v>0</v>
      </c>
      <c r="Z18" s="74">
        <v>0</v>
      </c>
      <c r="AA18" s="74">
        <v>1</v>
      </c>
      <c r="AB18" s="60" t="s">
        <v>391</v>
      </c>
      <c r="AC18" s="69">
        <v>1</v>
      </c>
    </row>
    <row r="19" spans="1:29" ht="14.5" x14ac:dyDescent="0.35">
      <c r="A19" s="69">
        <v>17</v>
      </c>
      <c r="B19" s="72" t="s">
        <v>2235</v>
      </c>
      <c r="C19" s="73" t="s">
        <v>2233</v>
      </c>
      <c r="D19" s="72" t="s">
        <v>2234</v>
      </c>
      <c r="E19" s="72" t="s">
        <v>2236</v>
      </c>
      <c r="F19" s="72" t="s">
        <v>2222</v>
      </c>
      <c r="G19" s="74">
        <v>235.08</v>
      </c>
      <c r="H19" s="74">
        <v>266</v>
      </c>
      <c r="I19" s="75">
        <v>312441.228</v>
      </c>
      <c r="J19" s="75">
        <v>780839.64</v>
      </c>
      <c r="K19" s="75">
        <v>312441.266</v>
      </c>
      <c r="L19" s="75">
        <v>780839.87300000002</v>
      </c>
      <c r="M19" s="75"/>
      <c r="N19" s="75"/>
      <c r="O19" s="60" t="s">
        <v>2193</v>
      </c>
      <c r="P19" s="72" t="s">
        <v>69</v>
      </c>
      <c r="Q19" s="13" t="s">
        <v>2194</v>
      </c>
      <c r="R19" s="72" t="s">
        <v>63</v>
      </c>
      <c r="S19" s="74">
        <v>0</v>
      </c>
      <c r="T19" s="74">
        <v>0</v>
      </c>
      <c r="U19" s="74">
        <v>0</v>
      </c>
      <c r="V19" s="74">
        <v>1</v>
      </c>
      <c r="W19" s="74">
        <v>1</v>
      </c>
      <c r="X19" s="74">
        <v>1</v>
      </c>
      <c r="Y19" s="74">
        <v>0</v>
      </c>
      <c r="Z19" s="74">
        <v>0</v>
      </c>
      <c r="AA19" s="74">
        <v>0</v>
      </c>
      <c r="AB19" s="60" t="s">
        <v>2237</v>
      </c>
      <c r="AC19" s="69">
        <v>3</v>
      </c>
    </row>
    <row r="20" spans="1:29" ht="14.5" x14ac:dyDescent="0.35">
      <c r="A20" s="69">
        <v>18</v>
      </c>
      <c r="B20" s="60" t="s">
        <v>2238</v>
      </c>
      <c r="C20" s="70" t="s">
        <v>2233</v>
      </c>
      <c r="D20" s="60" t="s">
        <v>2234</v>
      </c>
      <c r="E20" s="60" t="s">
        <v>2236</v>
      </c>
      <c r="F20" s="60" t="s">
        <v>2222</v>
      </c>
      <c r="G20" s="69">
        <v>272</v>
      </c>
      <c r="H20" s="69">
        <v>280.7</v>
      </c>
      <c r="I20" s="71">
        <v>307793.527</v>
      </c>
      <c r="J20" s="71">
        <v>793396.17700000003</v>
      </c>
      <c r="K20" s="71">
        <v>310421.772</v>
      </c>
      <c r="L20" s="71">
        <v>788267.89800000004</v>
      </c>
      <c r="M20" s="71"/>
      <c r="N20" s="71"/>
      <c r="O20" s="60" t="s">
        <v>2193</v>
      </c>
      <c r="P20" s="60" t="s">
        <v>69</v>
      </c>
      <c r="Q20" s="13" t="s">
        <v>2194</v>
      </c>
      <c r="R20" s="60" t="s">
        <v>63</v>
      </c>
      <c r="S20" s="69">
        <v>0</v>
      </c>
      <c r="T20" s="69">
        <v>0</v>
      </c>
      <c r="U20" s="69">
        <v>0</v>
      </c>
      <c r="V20" s="69">
        <v>1</v>
      </c>
      <c r="W20" s="69">
        <v>1</v>
      </c>
      <c r="X20" s="69">
        <v>1</v>
      </c>
      <c r="Y20" s="69">
        <v>1</v>
      </c>
      <c r="Z20" s="69">
        <v>0</v>
      </c>
      <c r="AA20" s="69">
        <v>0</v>
      </c>
      <c r="AB20" s="60" t="s">
        <v>94</v>
      </c>
      <c r="AC20" s="69">
        <v>1</v>
      </c>
    </row>
    <row r="21" spans="1:29" ht="14.5" x14ac:dyDescent="0.35">
      <c r="A21" s="69">
        <v>19</v>
      </c>
      <c r="B21" s="60" t="s">
        <v>3162</v>
      </c>
      <c r="C21" s="70" t="s">
        <v>2233</v>
      </c>
      <c r="D21" s="60" t="s">
        <v>2234</v>
      </c>
      <c r="E21" s="60" t="s">
        <v>3163</v>
      </c>
      <c r="F21" s="60" t="s">
        <v>2222</v>
      </c>
      <c r="G21" s="69">
        <v>0</v>
      </c>
      <c r="H21" s="69">
        <v>7.0919999999999996</v>
      </c>
      <c r="I21" s="71">
        <v>325053.2</v>
      </c>
      <c r="J21" s="71">
        <v>790597.38500000001</v>
      </c>
      <c r="K21" s="71">
        <v>324011.98800000001</v>
      </c>
      <c r="L21" s="71">
        <v>784089.11100000003</v>
      </c>
      <c r="M21" s="71"/>
      <c r="N21" s="71"/>
      <c r="O21" s="60" t="s">
        <v>2193</v>
      </c>
      <c r="P21" s="60" t="s">
        <v>69</v>
      </c>
      <c r="Q21" s="13" t="s">
        <v>2194</v>
      </c>
      <c r="R21" s="60" t="s">
        <v>63</v>
      </c>
      <c r="S21" s="69">
        <v>1</v>
      </c>
      <c r="T21" s="69">
        <v>1</v>
      </c>
      <c r="U21" s="69">
        <v>1</v>
      </c>
      <c r="V21" s="69">
        <v>0</v>
      </c>
      <c r="W21" s="69">
        <v>0</v>
      </c>
      <c r="X21" s="69">
        <v>0</v>
      </c>
      <c r="Y21" s="69">
        <v>0</v>
      </c>
      <c r="Z21" s="69">
        <v>0</v>
      </c>
      <c r="AA21" s="69">
        <v>1</v>
      </c>
      <c r="AB21" s="60"/>
      <c r="AC21" s="69"/>
    </row>
    <row r="22" spans="1:29" ht="14.5" x14ac:dyDescent="0.35">
      <c r="A22" s="69">
        <v>20</v>
      </c>
      <c r="B22" s="72" t="s">
        <v>209</v>
      </c>
      <c r="C22" s="73" t="s">
        <v>1526</v>
      </c>
      <c r="D22" s="72" t="s">
        <v>2239</v>
      </c>
      <c r="E22" s="72" t="s">
        <v>2239</v>
      </c>
      <c r="F22" s="72" t="s">
        <v>2222</v>
      </c>
      <c r="G22" s="74">
        <v>0</v>
      </c>
      <c r="H22" s="74">
        <v>19.3</v>
      </c>
      <c r="I22" s="75">
        <v>338215.59100000001</v>
      </c>
      <c r="J22" s="75">
        <v>769623.54</v>
      </c>
      <c r="K22" s="75">
        <v>334476.87400000001</v>
      </c>
      <c r="L22" s="75">
        <v>784398.41299999994</v>
      </c>
      <c r="M22" s="75"/>
      <c r="N22" s="75"/>
      <c r="O22" s="60" t="s">
        <v>2193</v>
      </c>
      <c r="P22" s="72" t="s">
        <v>69</v>
      </c>
      <c r="Q22" s="13" t="s">
        <v>2194</v>
      </c>
      <c r="R22" s="72" t="s">
        <v>63</v>
      </c>
      <c r="S22" s="74">
        <v>1</v>
      </c>
      <c r="T22" s="74">
        <v>1</v>
      </c>
      <c r="U22" s="74">
        <v>1</v>
      </c>
      <c r="V22" s="74">
        <v>1</v>
      </c>
      <c r="W22" s="74">
        <v>0</v>
      </c>
      <c r="X22" s="74">
        <v>1</v>
      </c>
      <c r="Y22" s="74">
        <v>0</v>
      </c>
      <c r="Z22" s="74">
        <v>0</v>
      </c>
      <c r="AA22" s="74">
        <v>1</v>
      </c>
      <c r="AB22" s="60" t="s">
        <v>206</v>
      </c>
      <c r="AC22" s="69">
        <v>1</v>
      </c>
    </row>
    <row r="23" spans="1:29" ht="14.5" x14ac:dyDescent="0.35">
      <c r="A23" s="69">
        <v>21</v>
      </c>
      <c r="B23" s="60" t="s">
        <v>3164</v>
      </c>
      <c r="C23" s="70" t="s">
        <v>3165</v>
      </c>
      <c r="D23" s="60" t="s">
        <v>3166</v>
      </c>
      <c r="E23" s="60" t="s">
        <v>3166</v>
      </c>
      <c r="F23" s="60" t="s">
        <v>2222</v>
      </c>
      <c r="G23" s="69">
        <v>0</v>
      </c>
      <c r="H23" s="69">
        <v>14.4</v>
      </c>
      <c r="I23" s="71">
        <v>342399.277</v>
      </c>
      <c r="J23" s="71">
        <v>774267.42500000005</v>
      </c>
      <c r="K23" s="71">
        <v>334643.75799999997</v>
      </c>
      <c r="L23" s="71">
        <v>784553.46799999999</v>
      </c>
      <c r="M23" s="71"/>
      <c r="N23" s="71"/>
      <c r="O23" s="60" t="s">
        <v>2193</v>
      </c>
      <c r="P23" s="60" t="s">
        <v>69</v>
      </c>
      <c r="Q23" s="13" t="s">
        <v>2194</v>
      </c>
      <c r="R23" s="60" t="s">
        <v>63</v>
      </c>
      <c r="S23" s="69">
        <v>1</v>
      </c>
      <c r="T23" s="69">
        <v>1</v>
      </c>
      <c r="U23" s="69">
        <v>1</v>
      </c>
      <c r="V23" s="69">
        <v>1</v>
      </c>
      <c r="W23" s="69">
        <v>0</v>
      </c>
      <c r="X23" s="69">
        <v>1</v>
      </c>
      <c r="Y23" s="69">
        <v>0</v>
      </c>
      <c r="Z23" s="69">
        <v>0</v>
      </c>
      <c r="AA23" s="69">
        <v>1</v>
      </c>
      <c r="AB23" s="60"/>
      <c r="AC23" s="69"/>
    </row>
    <row r="24" spans="1:29" ht="14.5" x14ac:dyDescent="0.35">
      <c r="A24" s="69">
        <v>22</v>
      </c>
      <c r="B24" s="72" t="s">
        <v>2240</v>
      </c>
      <c r="C24" s="73" t="s">
        <v>2242</v>
      </c>
      <c r="D24" s="72" t="s">
        <v>2243</v>
      </c>
      <c r="E24" s="72" t="s">
        <v>2241</v>
      </c>
      <c r="F24" s="72" t="s">
        <v>2222</v>
      </c>
      <c r="G24" s="74">
        <v>0</v>
      </c>
      <c r="H24" s="74">
        <v>15.82</v>
      </c>
      <c r="I24" s="75">
        <v>335759.375</v>
      </c>
      <c r="J24" s="75">
        <v>803244.31599999999</v>
      </c>
      <c r="K24" s="75">
        <v>334558.03899999999</v>
      </c>
      <c r="L24" s="75">
        <v>789014.00899999996</v>
      </c>
      <c r="M24" s="75"/>
      <c r="N24" s="75"/>
      <c r="O24" s="60" t="s">
        <v>2193</v>
      </c>
      <c r="P24" s="72" t="s">
        <v>69</v>
      </c>
      <c r="Q24" s="13" t="s">
        <v>2194</v>
      </c>
      <c r="R24" s="72" t="s">
        <v>63</v>
      </c>
      <c r="S24" s="74">
        <v>1</v>
      </c>
      <c r="T24" s="74">
        <v>1</v>
      </c>
      <c r="U24" s="74">
        <v>1</v>
      </c>
      <c r="V24" s="74">
        <v>0</v>
      </c>
      <c r="W24" s="74">
        <v>0</v>
      </c>
      <c r="X24" s="74">
        <v>0</v>
      </c>
      <c r="Y24" s="74">
        <v>0</v>
      </c>
      <c r="Z24" s="74">
        <v>0</v>
      </c>
      <c r="AA24" s="74">
        <v>1</v>
      </c>
      <c r="AB24" s="60" t="s">
        <v>378</v>
      </c>
      <c r="AC24" s="69">
        <v>1</v>
      </c>
    </row>
    <row r="25" spans="1:29" ht="14.5" x14ac:dyDescent="0.35">
      <c r="A25" s="69">
        <v>23</v>
      </c>
      <c r="B25" s="60" t="s">
        <v>3167</v>
      </c>
      <c r="C25" s="70" t="s">
        <v>2242</v>
      </c>
      <c r="D25" s="60" t="s">
        <v>2243</v>
      </c>
      <c r="E25" s="60" t="s">
        <v>2796</v>
      </c>
      <c r="F25" s="60" t="s">
        <v>2222</v>
      </c>
      <c r="G25" s="69">
        <v>0</v>
      </c>
      <c r="H25" s="69">
        <v>13.35</v>
      </c>
      <c r="I25" s="71">
        <v>330258.95699999999</v>
      </c>
      <c r="J25" s="71">
        <v>795944.87199999997</v>
      </c>
      <c r="K25" s="71">
        <v>336828.679</v>
      </c>
      <c r="L25" s="71">
        <v>786790.27599999995</v>
      </c>
      <c r="M25" s="71"/>
      <c r="N25" s="71"/>
      <c r="O25" s="60" t="s">
        <v>2193</v>
      </c>
      <c r="P25" s="60" t="s">
        <v>69</v>
      </c>
      <c r="Q25" s="13" t="s">
        <v>2194</v>
      </c>
      <c r="R25" s="60" t="s">
        <v>63</v>
      </c>
      <c r="S25" s="69">
        <v>1</v>
      </c>
      <c r="T25" s="69">
        <v>1</v>
      </c>
      <c r="U25" s="69">
        <v>1</v>
      </c>
      <c r="V25" s="69">
        <v>1</v>
      </c>
      <c r="W25" s="69">
        <v>0</v>
      </c>
      <c r="X25" s="69">
        <v>1</v>
      </c>
      <c r="Y25" s="69">
        <v>0</v>
      </c>
      <c r="Z25" s="69">
        <v>0</v>
      </c>
      <c r="AA25" s="69">
        <v>1</v>
      </c>
      <c r="AB25" s="60"/>
      <c r="AC25" s="69"/>
    </row>
    <row r="26" spans="1:29" ht="14.5" x14ac:dyDescent="0.35">
      <c r="A26" s="69">
        <v>24</v>
      </c>
      <c r="B26" s="72" t="s">
        <v>2244</v>
      </c>
      <c r="C26" s="73" t="s">
        <v>2242</v>
      </c>
      <c r="D26" s="72" t="s">
        <v>2243</v>
      </c>
      <c r="E26" s="72" t="s">
        <v>2245</v>
      </c>
      <c r="F26" s="72" t="s">
        <v>2222</v>
      </c>
      <c r="G26" s="74">
        <v>0</v>
      </c>
      <c r="H26" s="74">
        <v>7.7789999999999999</v>
      </c>
      <c r="I26" s="75">
        <v>337197.658</v>
      </c>
      <c r="J26" s="75">
        <v>795778.897</v>
      </c>
      <c r="K26" s="75">
        <v>335161.12900000002</v>
      </c>
      <c r="L26" s="75">
        <v>788786.85600000003</v>
      </c>
      <c r="M26" s="75"/>
      <c r="N26" s="75"/>
      <c r="O26" s="60" t="s">
        <v>2193</v>
      </c>
      <c r="P26" s="72" t="s">
        <v>69</v>
      </c>
      <c r="Q26" s="13" t="s">
        <v>2194</v>
      </c>
      <c r="R26" s="72" t="s">
        <v>63</v>
      </c>
      <c r="S26" s="74">
        <v>1</v>
      </c>
      <c r="T26" s="74">
        <v>1</v>
      </c>
      <c r="U26" s="74">
        <v>1</v>
      </c>
      <c r="V26" s="74">
        <v>0</v>
      </c>
      <c r="W26" s="74">
        <v>0</v>
      </c>
      <c r="X26" s="74">
        <v>0</v>
      </c>
      <c r="Y26" s="74">
        <v>0</v>
      </c>
      <c r="Z26" s="74">
        <v>0</v>
      </c>
      <c r="AA26" s="74">
        <v>1</v>
      </c>
      <c r="AB26" s="60" t="s">
        <v>378</v>
      </c>
      <c r="AC26" s="69">
        <v>1</v>
      </c>
    </row>
    <row r="27" spans="1:29" ht="14.5" x14ac:dyDescent="0.35">
      <c r="A27" s="69">
        <v>25</v>
      </c>
      <c r="B27" s="72" t="s">
        <v>3168</v>
      </c>
      <c r="C27" s="73" t="s">
        <v>3169</v>
      </c>
      <c r="D27" s="72" t="s">
        <v>3170</v>
      </c>
      <c r="E27" s="72" t="s">
        <v>3170</v>
      </c>
      <c r="F27" s="72" t="s">
        <v>2222</v>
      </c>
      <c r="G27" s="74">
        <v>0</v>
      </c>
      <c r="H27" s="74">
        <v>11.7</v>
      </c>
      <c r="I27" s="75">
        <v>342734.71600000001</v>
      </c>
      <c r="J27" s="75">
        <v>778845.94299999997</v>
      </c>
      <c r="K27" s="75">
        <v>338280.163</v>
      </c>
      <c r="L27" s="75">
        <v>787084.97400000005</v>
      </c>
      <c r="M27" s="75"/>
      <c r="N27" s="75"/>
      <c r="O27" s="60" t="s">
        <v>2193</v>
      </c>
      <c r="P27" s="72" t="s">
        <v>69</v>
      </c>
      <c r="Q27" s="13" t="s">
        <v>2194</v>
      </c>
      <c r="R27" s="72" t="s">
        <v>63</v>
      </c>
      <c r="S27" s="74">
        <v>1</v>
      </c>
      <c r="T27" s="74">
        <v>1</v>
      </c>
      <c r="U27" s="74">
        <v>1</v>
      </c>
      <c r="V27" s="74">
        <v>1</v>
      </c>
      <c r="W27" s="74">
        <v>0</v>
      </c>
      <c r="X27" s="74">
        <v>1</v>
      </c>
      <c r="Y27" s="74">
        <v>0</v>
      </c>
      <c r="Z27" s="74">
        <v>0</v>
      </c>
      <c r="AA27" s="74">
        <v>1</v>
      </c>
      <c r="AB27" s="60"/>
      <c r="AC27" s="69"/>
    </row>
    <row r="28" spans="1:29" ht="14.5" x14ac:dyDescent="0.35">
      <c r="A28" s="69">
        <v>26</v>
      </c>
      <c r="B28" s="72" t="s">
        <v>2246</v>
      </c>
      <c r="C28" s="73" t="s">
        <v>2248</v>
      </c>
      <c r="D28" s="72" t="s">
        <v>2247</v>
      </c>
      <c r="E28" s="72" t="s">
        <v>2247</v>
      </c>
      <c r="F28" s="72" t="s">
        <v>2222</v>
      </c>
      <c r="G28" s="74">
        <v>0</v>
      </c>
      <c r="H28" s="74">
        <v>5.375</v>
      </c>
      <c r="I28" s="75">
        <v>345395.81</v>
      </c>
      <c r="J28" s="75">
        <v>785442.36</v>
      </c>
      <c r="K28" s="75">
        <v>345877.402</v>
      </c>
      <c r="L28" s="75">
        <v>790482.66</v>
      </c>
      <c r="M28" s="75"/>
      <c r="N28" s="75"/>
      <c r="O28" s="60" t="s">
        <v>2193</v>
      </c>
      <c r="P28" s="72" t="s">
        <v>69</v>
      </c>
      <c r="Q28" s="13" t="s">
        <v>2194</v>
      </c>
      <c r="R28" s="72" t="s">
        <v>63</v>
      </c>
      <c r="S28" s="74">
        <v>1</v>
      </c>
      <c r="T28" s="74">
        <v>1</v>
      </c>
      <c r="U28" s="74">
        <v>1</v>
      </c>
      <c r="V28" s="74">
        <v>0</v>
      </c>
      <c r="W28" s="74">
        <v>0</v>
      </c>
      <c r="X28" s="74">
        <v>1</v>
      </c>
      <c r="Y28" s="74">
        <v>0</v>
      </c>
      <c r="Z28" s="74">
        <v>0</v>
      </c>
      <c r="AA28" s="74">
        <v>1</v>
      </c>
      <c r="AB28" s="60" t="s">
        <v>190</v>
      </c>
      <c r="AC28" s="69">
        <v>1</v>
      </c>
    </row>
    <row r="29" spans="1:29" ht="14.5" x14ac:dyDescent="0.35">
      <c r="A29" s="69">
        <v>27</v>
      </c>
      <c r="B29" s="72" t="s">
        <v>2249</v>
      </c>
      <c r="C29" s="73" t="s">
        <v>2251</v>
      </c>
      <c r="D29" s="72" t="s">
        <v>2252</v>
      </c>
      <c r="E29" s="72" t="s">
        <v>2250</v>
      </c>
      <c r="F29" s="72" t="s">
        <v>2222</v>
      </c>
      <c r="G29" s="74">
        <v>0</v>
      </c>
      <c r="H29" s="74">
        <v>14.21</v>
      </c>
      <c r="I29" s="75">
        <v>344373.55</v>
      </c>
      <c r="J29" s="75">
        <v>824285.11</v>
      </c>
      <c r="K29" s="75">
        <v>337902.24900000001</v>
      </c>
      <c r="L29" s="75">
        <v>817427.66399999999</v>
      </c>
      <c r="M29" s="75"/>
      <c r="N29" s="75"/>
      <c r="O29" s="60" t="s">
        <v>2193</v>
      </c>
      <c r="P29" s="72" t="s">
        <v>69</v>
      </c>
      <c r="Q29" s="13" t="s">
        <v>2194</v>
      </c>
      <c r="R29" s="72" t="s">
        <v>63</v>
      </c>
      <c r="S29" s="74">
        <v>1</v>
      </c>
      <c r="T29" s="74">
        <v>1</v>
      </c>
      <c r="U29" s="74">
        <v>1</v>
      </c>
      <c r="V29" s="74">
        <v>1</v>
      </c>
      <c r="W29" s="74">
        <v>0</v>
      </c>
      <c r="X29" s="74">
        <v>1</v>
      </c>
      <c r="Y29" s="74">
        <v>0</v>
      </c>
      <c r="Z29" s="74">
        <v>0</v>
      </c>
      <c r="AA29" s="74">
        <v>1</v>
      </c>
      <c r="AB29" s="60" t="s">
        <v>358</v>
      </c>
      <c r="AC29" s="69">
        <v>1</v>
      </c>
    </row>
    <row r="30" spans="1:29" ht="14.5" x14ac:dyDescent="0.35">
      <c r="A30" s="69">
        <v>28</v>
      </c>
      <c r="B30" s="72" t="s">
        <v>2253</v>
      </c>
      <c r="C30" s="73" t="s">
        <v>2251</v>
      </c>
      <c r="D30" s="72" t="s">
        <v>2252</v>
      </c>
      <c r="E30" s="72" t="s">
        <v>2254</v>
      </c>
      <c r="F30" s="72" t="s">
        <v>2222</v>
      </c>
      <c r="G30" s="74">
        <v>0</v>
      </c>
      <c r="H30" s="74">
        <v>7.31</v>
      </c>
      <c r="I30" s="75">
        <v>340087.53</v>
      </c>
      <c r="J30" s="75">
        <v>797043.3</v>
      </c>
      <c r="K30" s="75">
        <v>342726.61599999998</v>
      </c>
      <c r="L30" s="75">
        <v>799590.51599999995</v>
      </c>
      <c r="M30" s="75"/>
      <c r="N30" s="75"/>
      <c r="O30" s="60" t="s">
        <v>2193</v>
      </c>
      <c r="P30" s="72" t="s">
        <v>69</v>
      </c>
      <c r="Q30" s="13" t="s">
        <v>2194</v>
      </c>
      <c r="R30" s="72" t="s">
        <v>63</v>
      </c>
      <c r="S30" s="74">
        <v>1</v>
      </c>
      <c r="T30" s="74">
        <v>1</v>
      </c>
      <c r="U30" s="74">
        <v>1</v>
      </c>
      <c r="V30" s="74">
        <v>0</v>
      </c>
      <c r="W30" s="74">
        <v>0</v>
      </c>
      <c r="X30" s="74">
        <v>1</v>
      </c>
      <c r="Y30" s="74">
        <v>0</v>
      </c>
      <c r="Z30" s="74">
        <v>0</v>
      </c>
      <c r="AA30" s="74">
        <v>1</v>
      </c>
      <c r="AB30" s="60" t="s">
        <v>378</v>
      </c>
      <c r="AC30" s="69">
        <v>1</v>
      </c>
    </row>
    <row r="31" spans="1:29" ht="14.5" x14ac:dyDescent="0.35">
      <c r="A31" s="69">
        <v>29</v>
      </c>
      <c r="B31" s="72" t="s">
        <v>2255</v>
      </c>
      <c r="C31" s="73" t="s">
        <v>2251</v>
      </c>
      <c r="D31" s="72" t="s">
        <v>2252</v>
      </c>
      <c r="E31" s="72" t="s">
        <v>2252</v>
      </c>
      <c r="F31" s="72" t="s">
        <v>2222</v>
      </c>
      <c r="G31" s="74">
        <v>0</v>
      </c>
      <c r="H31" s="74">
        <v>20</v>
      </c>
      <c r="I31" s="75">
        <v>341105.66800000001</v>
      </c>
      <c r="J31" s="75">
        <v>807121.51599999995</v>
      </c>
      <c r="K31" s="75">
        <v>349272.2</v>
      </c>
      <c r="L31" s="75">
        <v>792653.76699999999</v>
      </c>
      <c r="M31" s="75"/>
      <c r="N31" s="75"/>
      <c r="O31" s="60" t="s">
        <v>2193</v>
      </c>
      <c r="P31" s="72" t="s">
        <v>69</v>
      </c>
      <c r="Q31" s="13" t="s">
        <v>2194</v>
      </c>
      <c r="R31" s="72" t="s">
        <v>63</v>
      </c>
      <c r="S31" s="74">
        <v>1</v>
      </c>
      <c r="T31" s="74">
        <v>1</v>
      </c>
      <c r="U31" s="74">
        <v>1</v>
      </c>
      <c r="V31" s="74">
        <v>1</v>
      </c>
      <c r="W31" s="74">
        <v>0</v>
      </c>
      <c r="X31" s="74">
        <v>1</v>
      </c>
      <c r="Y31" s="74">
        <v>0</v>
      </c>
      <c r="Z31" s="74">
        <v>0</v>
      </c>
      <c r="AA31" s="74">
        <v>1</v>
      </c>
      <c r="AB31" s="60" t="s">
        <v>2256</v>
      </c>
      <c r="AC31" s="69">
        <v>3</v>
      </c>
    </row>
    <row r="32" spans="1:29" ht="14.5" x14ac:dyDescent="0.35">
      <c r="A32" s="69">
        <v>30</v>
      </c>
      <c r="B32" s="60" t="s">
        <v>3171</v>
      </c>
      <c r="C32" s="70" t="s">
        <v>2251</v>
      </c>
      <c r="D32" s="60" t="s">
        <v>2252</v>
      </c>
      <c r="E32" s="60" t="s">
        <v>2252</v>
      </c>
      <c r="F32" s="60" t="s">
        <v>2222</v>
      </c>
      <c r="G32" s="69">
        <v>30</v>
      </c>
      <c r="H32" s="69">
        <v>38.286000000000001</v>
      </c>
      <c r="I32" s="71">
        <v>342643.14</v>
      </c>
      <c r="J32" s="71">
        <v>818256.49</v>
      </c>
      <c r="K32" s="71">
        <v>337902.65100000001</v>
      </c>
      <c r="L32" s="71">
        <v>817427.87300000002</v>
      </c>
      <c r="M32" s="71"/>
      <c r="N32" s="71"/>
      <c r="O32" s="60" t="s">
        <v>2193</v>
      </c>
      <c r="P32" s="60" t="s">
        <v>69</v>
      </c>
      <c r="Q32" s="13" t="s">
        <v>2194</v>
      </c>
      <c r="R32" s="60" t="s">
        <v>63</v>
      </c>
      <c r="S32" s="69">
        <v>1</v>
      </c>
      <c r="T32" s="69">
        <v>1</v>
      </c>
      <c r="U32" s="69">
        <v>1</v>
      </c>
      <c r="V32" s="69">
        <v>1</v>
      </c>
      <c r="W32" s="69">
        <v>0</v>
      </c>
      <c r="X32" s="69">
        <v>1</v>
      </c>
      <c r="Y32" s="69">
        <v>0</v>
      </c>
      <c r="Z32" s="69">
        <v>0</v>
      </c>
      <c r="AA32" s="69">
        <v>1</v>
      </c>
      <c r="AB32" s="60"/>
      <c r="AC32" s="69"/>
    </row>
    <row r="33" spans="1:29" ht="14.5" x14ac:dyDescent="0.35">
      <c r="A33" s="69">
        <v>31</v>
      </c>
      <c r="B33" s="60" t="s">
        <v>3172</v>
      </c>
      <c r="C33" s="70" t="s">
        <v>2251</v>
      </c>
      <c r="D33" s="60" t="s">
        <v>2252</v>
      </c>
      <c r="E33" s="60" t="s">
        <v>3173</v>
      </c>
      <c r="F33" s="60" t="s">
        <v>2222</v>
      </c>
      <c r="G33" s="69">
        <v>0</v>
      </c>
      <c r="H33" s="69">
        <v>6.7</v>
      </c>
      <c r="I33" s="71">
        <v>332802.08199999999</v>
      </c>
      <c r="J33" s="71">
        <v>820280.16500000004</v>
      </c>
      <c r="K33" s="71">
        <v>337401.74599999998</v>
      </c>
      <c r="L33" s="71">
        <v>816718.81</v>
      </c>
      <c r="M33" s="71"/>
      <c r="N33" s="71"/>
      <c r="O33" s="60" t="s">
        <v>2193</v>
      </c>
      <c r="P33" s="60" t="s">
        <v>69</v>
      </c>
      <c r="Q33" s="13" t="s">
        <v>2194</v>
      </c>
      <c r="R33" s="60" t="s">
        <v>63</v>
      </c>
      <c r="S33" s="69">
        <v>1</v>
      </c>
      <c r="T33" s="69">
        <v>1</v>
      </c>
      <c r="U33" s="69">
        <v>1</v>
      </c>
      <c r="V33" s="69">
        <v>0</v>
      </c>
      <c r="W33" s="69">
        <v>0</v>
      </c>
      <c r="X33" s="69">
        <v>0</v>
      </c>
      <c r="Y33" s="69">
        <v>0</v>
      </c>
      <c r="Z33" s="69">
        <v>0</v>
      </c>
      <c r="AA33" s="69">
        <v>1</v>
      </c>
      <c r="AB33" s="60"/>
      <c r="AC33" s="69"/>
    </row>
    <row r="34" spans="1:29" ht="14.5" x14ac:dyDescent="0.35">
      <c r="A34" s="69">
        <v>32</v>
      </c>
      <c r="B34" s="60" t="s">
        <v>2257</v>
      </c>
      <c r="C34" s="70" t="s">
        <v>2259</v>
      </c>
      <c r="D34" s="60" t="s">
        <v>2260</v>
      </c>
      <c r="E34" s="60" t="s">
        <v>2258</v>
      </c>
      <c r="F34" s="60" t="s">
        <v>2222</v>
      </c>
      <c r="G34" s="69">
        <v>0</v>
      </c>
      <c r="H34" s="69">
        <v>9.3000000000000007</v>
      </c>
      <c r="I34" s="71">
        <v>356744.1</v>
      </c>
      <c r="J34" s="71">
        <v>817497.16</v>
      </c>
      <c r="K34" s="71">
        <v>350887.67999999999</v>
      </c>
      <c r="L34" s="71">
        <v>811334.00600000005</v>
      </c>
      <c r="M34" s="71"/>
      <c r="N34" s="71"/>
      <c r="O34" s="60" t="s">
        <v>2193</v>
      </c>
      <c r="P34" s="60" t="s">
        <v>69</v>
      </c>
      <c r="Q34" s="13" t="s">
        <v>2194</v>
      </c>
      <c r="R34" s="60" t="s">
        <v>63</v>
      </c>
      <c r="S34" s="69">
        <v>1</v>
      </c>
      <c r="T34" s="69">
        <v>1</v>
      </c>
      <c r="U34" s="69">
        <v>0</v>
      </c>
      <c r="V34" s="69">
        <v>1</v>
      </c>
      <c r="W34" s="69">
        <v>0</v>
      </c>
      <c r="X34" s="69">
        <v>1</v>
      </c>
      <c r="Y34" s="69">
        <v>0</v>
      </c>
      <c r="Z34" s="69">
        <v>0</v>
      </c>
      <c r="AA34" s="69">
        <v>1</v>
      </c>
      <c r="AB34" s="60" t="s">
        <v>358</v>
      </c>
      <c r="AC34" s="69">
        <v>1</v>
      </c>
    </row>
    <row r="35" spans="1:29" ht="14.5" x14ac:dyDescent="0.35">
      <c r="A35" s="69">
        <v>33</v>
      </c>
      <c r="B35" s="60" t="s">
        <v>2261</v>
      </c>
      <c r="C35" s="70" t="s">
        <v>2259</v>
      </c>
      <c r="D35" s="60" t="s">
        <v>2260</v>
      </c>
      <c r="E35" s="60" t="s">
        <v>2262</v>
      </c>
      <c r="F35" s="60" t="s">
        <v>2222</v>
      </c>
      <c r="G35" s="69">
        <v>0</v>
      </c>
      <c r="H35" s="69">
        <v>7.26</v>
      </c>
      <c r="I35" s="71">
        <v>346712.78</v>
      </c>
      <c r="J35" s="71">
        <v>815518.18</v>
      </c>
      <c r="K35" s="71">
        <v>350777.51699999999</v>
      </c>
      <c r="L35" s="71">
        <v>810588.804</v>
      </c>
      <c r="M35" s="71"/>
      <c r="N35" s="71"/>
      <c r="O35" s="60" t="s">
        <v>2193</v>
      </c>
      <c r="P35" s="60" t="s">
        <v>69</v>
      </c>
      <c r="Q35" s="13" t="s">
        <v>2194</v>
      </c>
      <c r="R35" s="60" t="s">
        <v>63</v>
      </c>
      <c r="S35" s="69">
        <v>1</v>
      </c>
      <c r="T35" s="69">
        <v>1</v>
      </c>
      <c r="U35" s="69">
        <v>1</v>
      </c>
      <c r="V35" s="69">
        <v>1</v>
      </c>
      <c r="W35" s="69">
        <v>0</v>
      </c>
      <c r="X35" s="69">
        <v>1</v>
      </c>
      <c r="Y35" s="69">
        <v>0</v>
      </c>
      <c r="Z35" s="69">
        <v>0</v>
      </c>
      <c r="AA35" s="69">
        <v>1</v>
      </c>
      <c r="AB35" s="60" t="s">
        <v>2263</v>
      </c>
      <c r="AC35" s="69">
        <v>2</v>
      </c>
    </row>
    <row r="36" spans="1:29" ht="14.5" x14ac:dyDescent="0.35">
      <c r="A36" s="69">
        <v>34</v>
      </c>
      <c r="B36" s="60" t="s">
        <v>2264</v>
      </c>
      <c r="C36" s="70" t="s">
        <v>2259</v>
      </c>
      <c r="D36" s="60" t="s">
        <v>2260</v>
      </c>
      <c r="E36" s="60" t="s">
        <v>2260</v>
      </c>
      <c r="F36" s="60" t="s">
        <v>2222</v>
      </c>
      <c r="G36" s="69">
        <v>0</v>
      </c>
      <c r="H36" s="69">
        <v>32.1</v>
      </c>
      <c r="I36" s="71">
        <v>348699.77</v>
      </c>
      <c r="J36" s="71">
        <v>821792.49</v>
      </c>
      <c r="K36" s="71">
        <v>352058.50599999999</v>
      </c>
      <c r="L36" s="71">
        <v>793047.19099999999</v>
      </c>
      <c r="M36" s="71"/>
      <c r="N36" s="71"/>
      <c r="O36" s="60" t="s">
        <v>2193</v>
      </c>
      <c r="P36" s="60" t="s">
        <v>69</v>
      </c>
      <c r="Q36" s="13" t="s">
        <v>2194</v>
      </c>
      <c r="R36" s="60" t="s">
        <v>63</v>
      </c>
      <c r="S36" s="69">
        <v>1</v>
      </c>
      <c r="T36" s="69">
        <v>1</v>
      </c>
      <c r="U36" s="69">
        <v>1</v>
      </c>
      <c r="V36" s="69">
        <v>1</v>
      </c>
      <c r="W36" s="69">
        <v>0</v>
      </c>
      <c r="X36" s="69">
        <v>1</v>
      </c>
      <c r="Y36" s="69">
        <v>0</v>
      </c>
      <c r="Z36" s="69">
        <v>0</v>
      </c>
      <c r="AA36" s="69">
        <v>1</v>
      </c>
      <c r="AB36" s="60" t="s">
        <v>2265</v>
      </c>
      <c r="AC36" s="69">
        <v>3</v>
      </c>
    </row>
    <row r="37" spans="1:29" ht="14.5" x14ac:dyDescent="0.35">
      <c r="A37" s="69">
        <v>35</v>
      </c>
      <c r="B37" s="72" t="s">
        <v>2266</v>
      </c>
      <c r="C37" s="73" t="s">
        <v>2259</v>
      </c>
      <c r="D37" s="72" t="s">
        <v>2260</v>
      </c>
      <c r="E37" s="72" t="s">
        <v>2267</v>
      </c>
      <c r="F37" s="72" t="s">
        <v>2222</v>
      </c>
      <c r="G37" s="74">
        <v>0</v>
      </c>
      <c r="H37" s="74">
        <v>7.9569999999999999</v>
      </c>
      <c r="I37" s="75">
        <v>345818.06300000002</v>
      </c>
      <c r="J37" s="75">
        <v>808919.19099999999</v>
      </c>
      <c r="K37" s="75">
        <v>349714.245</v>
      </c>
      <c r="L37" s="75">
        <v>802901.245</v>
      </c>
      <c r="M37" s="75"/>
      <c r="N37" s="75"/>
      <c r="O37" s="60" t="s">
        <v>2193</v>
      </c>
      <c r="P37" s="72" t="s">
        <v>69</v>
      </c>
      <c r="Q37" s="13" t="s">
        <v>2194</v>
      </c>
      <c r="R37" s="72" t="s">
        <v>63</v>
      </c>
      <c r="S37" s="74">
        <v>1</v>
      </c>
      <c r="T37" s="74">
        <v>1</v>
      </c>
      <c r="U37" s="74">
        <v>1</v>
      </c>
      <c r="V37" s="74">
        <v>1</v>
      </c>
      <c r="W37" s="74">
        <v>0</v>
      </c>
      <c r="X37" s="74">
        <v>0</v>
      </c>
      <c r="Y37" s="74">
        <v>0</v>
      </c>
      <c r="Z37" s="74">
        <v>0</v>
      </c>
      <c r="AA37" s="74">
        <v>1</v>
      </c>
      <c r="AB37" s="60" t="s">
        <v>378</v>
      </c>
      <c r="AC37" s="69">
        <v>1</v>
      </c>
    </row>
    <row r="38" spans="1:29" ht="14.5" x14ac:dyDescent="0.35">
      <c r="A38" s="69">
        <v>36</v>
      </c>
      <c r="B38" s="72" t="s">
        <v>2268</v>
      </c>
      <c r="C38" s="73" t="s">
        <v>2270</v>
      </c>
      <c r="D38" s="72" t="s">
        <v>2269</v>
      </c>
      <c r="E38" s="72" t="s">
        <v>2269</v>
      </c>
      <c r="F38" s="72" t="s">
        <v>2222</v>
      </c>
      <c r="G38" s="74">
        <v>0</v>
      </c>
      <c r="H38" s="74">
        <v>33.51</v>
      </c>
      <c r="I38" s="75">
        <v>344652.87</v>
      </c>
      <c r="J38" s="75">
        <v>766387.07</v>
      </c>
      <c r="K38" s="75">
        <v>353470.28100000002</v>
      </c>
      <c r="L38" s="75">
        <v>793264.17799999996</v>
      </c>
      <c r="M38" s="75"/>
      <c r="N38" s="75"/>
      <c r="O38" s="60" t="s">
        <v>2193</v>
      </c>
      <c r="P38" s="72" t="s">
        <v>69</v>
      </c>
      <c r="Q38" s="13" t="s">
        <v>2194</v>
      </c>
      <c r="R38" s="72" t="s">
        <v>63</v>
      </c>
      <c r="S38" s="74">
        <v>1</v>
      </c>
      <c r="T38" s="74">
        <v>1</v>
      </c>
      <c r="U38" s="74">
        <v>1</v>
      </c>
      <c r="V38" s="74">
        <v>1</v>
      </c>
      <c r="W38" s="74">
        <v>0</v>
      </c>
      <c r="X38" s="74">
        <v>1</v>
      </c>
      <c r="Y38" s="74">
        <v>0</v>
      </c>
      <c r="Z38" s="74">
        <v>0</v>
      </c>
      <c r="AA38" s="74">
        <v>1</v>
      </c>
      <c r="AB38" s="60" t="s">
        <v>358</v>
      </c>
      <c r="AC38" s="69">
        <v>1</v>
      </c>
    </row>
    <row r="39" spans="1:29" ht="14.5" x14ac:dyDescent="0.35">
      <c r="A39" s="69">
        <v>37</v>
      </c>
      <c r="B39" s="72" t="s">
        <v>2271</v>
      </c>
      <c r="C39" s="73" t="s">
        <v>2273</v>
      </c>
      <c r="D39" s="72" t="s">
        <v>2274</v>
      </c>
      <c r="E39" s="72" t="s">
        <v>2272</v>
      </c>
      <c r="F39" s="72" t="s">
        <v>2222</v>
      </c>
      <c r="G39" s="74">
        <v>0</v>
      </c>
      <c r="H39" s="74">
        <v>4.9770000000000003</v>
      </c>
      <c r="I39" s="75">
        <v>355924.91</v>
      </c>
      <c r="J39" s="75">
        <v>797534.09</v>
      </c>
      <c r="K39" s="75">
        <v>355353.81300000002</v>
      </c>
      <c r="L39" s="75">
        <v>792928.41500000004</v>
      </c>
      <c r="M39" s="75"/>
      <c r="N39" s="75"/>
      <c r="O39" s="60" t="s">
        <v>2193</v>
      </c>
      <c r="P39" s="72" t="s">
        <v>69</v>
      </c>
      <c r="Q39" s="13" t="s">
        <v>2194</v>
      </c>
      <c r="R39" s="72" t="s">
        <v>63</v>
      </c>
      <c r="S39" s="74">
        <v>1</v>
      </c>
      <c r="T39" s="74">
        <v>1</v>
      </c>
      <c r="U39" s="74">
        <v>1</v>
      </c>
      <c r="V39" s="74">
        <v>1</v>
      </c>
      <c r="W39" s="74">
        <v>0</v>
      </c>
      <c r="X39" s="74">
        <v>1</v>
      </c>
      <c r="Y39" s="74">
        <v>0</v>
      </c>
      <c r="Z39" s="74">
        <v>0</v>
      </c>
      <c r="AA39" s="74">
        <v>1</v>
      </c>
      <c r="AB39" s="60" t="s">
        <v>358</v>
      </c>
      <c r="AC39" s="69">
        <v>1</v>
      </c>
    </row>
    <row r="40" spans="1:29" ht="14.5" x14ac:dyDescent="0.35">
      <c r="A40" s="69">
        <v>38</v>
      </c>
      <c r="B40" s="72" t="s">
        <v>2275</v>
      </c>
      <c r="C40" s="73" t="s">
        <v>2277</v>
      </c>
      <c r="D40" s="72" t="s">
        <v>2276</v>
      </c>
      <c r="E40" s="72" t="s">
        <v>2276</v>
      </c>
      <c r="F40" s="72" t="s">
        <v>2222</v>
      </c>
      <c r="G40" s="74">
        <v>0</v>
      </c>
      <c r="H40" s="74">
        <v>23</v>
      </c>
      <c r="I40" s="75">
        <v>360712.85</v>
      </c>
      <c r="J40" s="75">
        <v>810196.43</v>
      </c>
      <c r="K40" s="75">
        <v>359685.478</v>
      </c>
      <c r="L40" s="75">
        <v>791199.88600000006</v>
      </c>
      <c r="M40" s="75"/>
      <c r="N40" s="75"/>
      <c r="O40" s="60" t="s">
        <v>2193</v>
      </c>
      <c r="P40" s="72" t="s">
        <v>69</v>
      </c>
      <c r="Q40" s="13" t="s">
        <v>2194</v>
      </c>
      <c r="R40" s="72" t="s">
        <v>63</v>
      </c>
      <c r="S40" s="74">
        <v>1</v>
      </c>
      <c r="T40" s="74">
        <v>1</v>
      </c>
      <c r="U40" s="74">
        <v>1</v>
      </c>
      <c r="V40" s="74">
        <v>1</v>
      </c>
      <c r="W40" s="74">
        <v>0</v>
      </c>
      <c r="X40" s="74">
        <v>1</v>
      </c>
      <c r="Y40" s="74">
        <v>1</v>
      </c>
      <c r="Z40" s="74">
        <v>1</v>
      </c>
      <c r="AA40" s="74">
        <v>1</v>
      </c>
      <c r="AB40" s="60" t="s">
        <v>358</v>
      </c>
      <c r="AC40" s="69">
        <v>1</v>
      </c>
    </row>
    <row r="41" spans="1:29" ht="14.5" x14ac:dyDescent="0.35">
      <c r="A41" s="69">
        <v>39</v>
      </c>
      <c r="B41" s="60" t="s">
        <v>2278</v>
      </c>
      <c r="C41" s="70" t="s">
        <v>2280</v>
      </c>
      <c r="D41" s="60" t="s">
        <v>2279</v>
      </c>
      <c r="E41" s="60" t="s">
        <v>2279</v>
      </c>
      <c r="F41" s="60" t="s">
        <v>2222</v>
      </c>
      <c r="G41" s="69">
        <v>0</v>
      </c>
      <c r="H41" s="69">
        <v>12.72</v>
      </c>
      <c r="I41" s="71">
        <v>357663.17800000001</v>
      </c>
      <c r="J41" s="71">
        <v>777700.14800000004</v>
      </c>
      <c r="K41" s="71">
        <v>363709.68300000002</v>
      </c>
      <c r="L41" s="71">
        <v>787798.31299999997</v>
      </c>
      <c r="M41" s="71"/>
      <c r="N41" s="71"/>
      <c r="O41" s="60" t="s">
        <v>2193</v>
      </c>
      <c r="P41" s="60" t="s">
        <v>69</v>
      </c>
      <c r="Q41" s="13" t="s">
        <v>2194</v>
      </c>
      <c r="R41" s="60" t="s">
        <v>63</v>
      </c>
      <c r="S41" s="69">
        <v>1</v>
      </c>
      <c r="T41" s="69">
        <v>1</v>
      </c>
      <c r="U41" s="69">
        <v>0</v>
      </c>
      <c r="V41" s="69">
        <v>1</v>
      </c>
      <c r="W41" s="69">
        <v>0</v>
      </c>
      <c r="X41" s="69">
        <v>0</v>
      </c>
      <c r="Y41" s="69">
        <v>0</v>
      </c>
      <c r="Z41" s="69">
        <v>0</v>
      </c>
      <c r="AA41" s="69">
        <v>1</v>
      </c>
      <c r="AB41" s="60" t="s">
        <v>331</v>
      </c>
      <c r="AC41" s="69">
        <v>1</v>
      </c>
    </row>
    <row r="42" spans="1:29" ht="14.5" x14ac:dyDescent="0.35">
      <c r="A42" s="69">
        <v>40</v>
      </c>
      <c r="B42" s="60" t="s">
        <v>459</v>
      </c>
      <c r="C42" s="70" t="s">
        <v>1549</v>
      </c>
      <c r="D42" s="60" t="s">
        <v>2254</v>
      </c>
      <c r="E42" s="60" t="s">
        <v>2281</v>
      </c>
      <c r="F42" s="60" t="s">
        <v>2222</v>
      </c>
      <c r="G42" s="69">
        <v>0</v>
      </c>
      <c r="H42" s="69">
        <v>1.43</v>
      </c>
      <c r="I42" s="71">
        <v>365945.60200000001</v>
      </c>
      <c r="J42" s="71">
        <v>777004.94900000002</v>
      </c>
      <c r="K42" s="71">
        <v>366084.58299999998</v>
      </c>
      <c r="L42" s="71">
        <v>778074.32700000005</v>
      </c>
      <c r="M42" s="71"/>
      <c r="N42" s="71"/>
      <c r="O42" s="60" t="s">
        <v>2193</v>
      </c>
      <c r="P42" s="60" t="s">
        <v>69</v>
      </c>
      <c r="Q42" s="13" t="s">
        <v>2194</v>
      </c>
      <c r="R42" s="60" t="s">
        <v>63</v>
      </c>
      <c r="S42" s="69">
        <v>1</v>
      </c>
      <c r="T42" s="69">
        <v>1</v>
      </c>
      <c r="U42" s="69">
        <v>0</v>
      </c>
      <c r="V42" s="69">
        <v>0</v>
      </c>
      <c r="W42" s="69">
        <v>0</v>
      </c>
      <c r="X42" s="69">
        <v>0</v>
      </c>
      <c r="Y42" s="69">
        <v>0</v>
      </c>
      <c r="Z42" s="69">
        <v>0</v>
      </c>
      <c r="AA42" s="69">
        <v>0</v>
      </c>
      <c r="AB42" s="60" t="s">
        <v>2282</v>
      </c>
      <c r="AC42" s="69">
        <v>2</v>
      </c>
    </row>
    <row r="43" spans="1:29" ht="14.5" x14ac:dyDescent="0.35">
      <c r="A43" s="69">
        <v>41</v>
      </c>
      <c r="B43" s="72" t="s">
        <v>455</v>
      </c>
      <c r="C43" s="73" t="s">
        <v>1549</v>
      </c>
      <c r="D43" s="72" t="s">
        <v>2254</v>
      </c>
      <c r="E43" s="72" t="s">
        <v>2254</v>
      </c>
      <c r="F43" s="72" t="s">
        <v>2222</v>
      </c>
      <c r="G43" s="74">
        <v>0</v>
      </c>
      <c r="H43" s="74">
        <v>10.210000000000001</v>
      </c>
      <c r="I43" s="75">
        <v>362719.04</v>
      </c>
      <c r="J43" s="75">
        <v>775718.66</v>
      </c>
      <c r="K43" s="75">
        <v>368936.533</v>
      </c>
      <c r="L43" s="75">
        <v>782324.18500000006</v>
      </c>
      <c r="M43" s="75"/>
      <c r="N43" s="75"/>
      <c r="O43" s="60" t="s">
        <v>2193</v>
      </c>
      <c r="P43" s="72" t="s">
        <v>69</v>
      </c>
      <c r="Q43" s="13" t="s">
        <v>2194</v>
      </c>
      <c r="R43" s="72" t="s">
        <v>63</v>
      </c>
      <c r="S43" s="74">
        <v>1</v>
      </c>
      <c r="T43" s="74">
        <v>1</v>
      </c>
      <c r="U43" s="74">
        <v>0</v>
      </c>
      <c r="V43" s="74">
        <v>0</v>
      </c>
      <c r="W43" s="74">
        <v>0</v>
      </c>
      <c r="X43" s="74">
        <v>0</v>
      </c>
      <c r="Y43" s="74">
        <v>0</v>
      </c>
      <c r="Z43" s="74">
        <v>0</v>
      </c>
      <c r="AA43" s="74">
        <v>1</v>
      </c>
      <c r="AB43" s="60" t="s">
        <v>2283</v>
      </c>
      <c r="AC43" s="69">
        <v>2</v>
      </c>
    </row>
    <row r="44" spans="1:29" ht="14.5" x14ac:dyDescent="0.35">
      <c r="A44" s="69">
        <v>42</v>
      </c>
      <c r="B44" s="72" t="s">
        <v>2284</v>
      </c>
      <c r="C44" s="73" t="s">
        <v>1549</v>
      </c>
      <c r="D44" s="72" t="s">
        <v>2254</v>
      </c>
      <c r="E44" s="72" t="s">
        <v>2254</v>
      </c>
      <c r="F44" s="72" t="s">
        <v>2222</v>
      </c>
      <c r="G44" s="74">
        <v>0</v>
      </c>
      <c r="H44" s="74">
        <v>7.31</v>
      </c>
      <c r="I44" s="75">
        <v>334067.64799999999</v>
      </c>
      <c r="J44" s="75">
        <v>809518.65500000003</v>
      </c>
      <c r="K44" s="75">
        <v>339590.9</v>
      </c>
      <c r="L44" s="75">
        <v>810128.07</v>
      </c>
      <c r="M44" s="75"/>
      <c r="N44" s="75"/>
      <c r="O44" s="60" t="s">
        <v>2193</v>
      </c>
      <c r="P44" s="72" t="s">
        <v>69</v>
      </c>
      <c r="Q44" s="13" t="s">
        <v>2194</v>
      </c>
      <c r="R44" s="72" t="s">
        <v>63</v>
      </c>
      <c r="S44" s="74">
        <v>1</v>
      </c>
      <c r="T44" s="74">
        <v>1</v>
      </c>
      <c r="U44" s="74">
        <v>0</v>
      </c>
      <c r="V44" s="74">
        <v>0</v>
      </c>
      <c r="W44" s="74">
        <v>0</v>
      </c>
      <c r="X44" s="74">
        <v>0</v>
      </c>
      <c r="Y44" s="74">
        <v>0</v>
      </c>
      <c r="Z44" s="74">
        <v>0</v>
      </c>
      <c r="AA44" s="74">
        <v>1</v>
      </c>
      <c r="AB44" s="60" t="s">
        <v>2285</v>
      </c>
      <c r="AC44" s="69">
        <v>2</v>
      </c>
    </row>
    <row r="45" spans="1:29" ht="14.5" x14ac:dyDescent="0.35">
      <c r="A45" s="69">
        <v>43</v>
      </c>
      <c r="B45" s="72" t="s">
        <v>3174</v>
      </c>
      <c r="C45" s="73" t="s">
        <v>1549</v>
      </c>
      <c r="D45" s="72" t="s">
        <v>2254</v>
      </c>
      <c r="E45" s="72" t="s">
        <v>3175</v>
      </c>
      <c r="F45" s="72" t="s">
        <v>2222</v>
      </c>
      <c r="G45" s="74">
        <v>0</v>
      </c>
      <c r="H45" s="74">
        <v>1.4450000000000001</v>
      </c>
      <c r="I45" s="75">
        <v>367944.40100000001</v>
      </c>
      <c r="J45" s="75">
        <v>778319.93099999998</v>
      </c>
      <c r="K45" s="75">
        <v>367565.25900000002</v>
      </c>
      <c r="L45" s="75">
        <v>780191.18099999998</v>
      </c>
      <c r="M45" s="75"/>
      <c r="N45" s="75"/>
      <c r="O45" s="60" t="s">
        <v>2193</v>
      </c>
      <c r="P45" s="72" t="s">
        <v>69</v>
      </c>
      <c r="Q45" s="13" t="s">
        <v>2194</v>
      </c>
      <c r="R45" s="72" t="s">
        <v>63</v>
      </c>
      <c r="S45" s="74">
        <v>1</v>
      </c>
      <c r="T45" s="74">
        <v>0</v>
      </c>
      <c r="U45" s="74">
        <v>1</v>
      </c>
      <c r="V45" s="74">
        <v>0</v>
      </c>
      <c r="W45" s="74">
        <v>0</v>
      </c>
      <c r="X45" s="74">
        <v>0</v>
      </c>
      <c r="Y45" s="74">
        <v>0</v>
      </c>
      <c r="Z45" s="74">
        <v>0</v>
      </c>
      <c r="AA45" s="74">
        <v>1</v>
      </c>
      <c r="AB45" s="60"/>
      <c r="AC45" s="69"/>
    </row>
    <row r="46" spans="1:29" ht="14.5" x14ac:dyDescent="0.35">
      <c r="A46" s="69">
        <v>44</v>
      </c>
      <c r="B46" s="72" t="s">
        <v>2286</v>
      </c>
      <c r="C46" s="73" t="s">
        <v>2288</v>
      </c>
      <c r="D46" s="72" t="s">
        <v>2289</v>
      </c>
      <c r="E46" s="72" t="s">
        <v>2287</v>
      </c>
      <c r="F46" s="72" t="s">
        <v>2222</v>
      </c>
      <c r="G46" s="74">
        <v>0</v>
      </c>
      <c r="H46" s="74">
        <v>51.97</v>
      </c>
      <c r="I46" s="75">
        <v>347790.73</v>
      </c>
      <c r="J46" s="75">
        <v>757730.8</v>
      </c>
      <c r="K46" s="75">
        <v>375389.592</v>
      </c>
      <c r="L46" s="75">
        <v>778140.88800000004</v>
      </c>
      <c r="M46" s="75"/>
      <c r="N46" s="75"/>
      <c r="O46" s="60" t="s">
        <v>2193</v>
      </c>
      <c r="P46" s="72" t="s">
        <v>69</v>
      </c>
      <c r="Q46" s="13" t="s">
        <v>2194</v>
      </c>
      <c r="R46" s="72" t="s">
        <v>63</v>
      </c>
      <c r="S46" s="74">
        <v>1</v>
      </c>
      <c r="T46" s="74">
        <v>1</v>
      </c>
      <c r="U46" s="74">
        <v>1</v>
      </c>
      <c r="V46" s="74">
        <v>1</v>
      </c>
      <c r="W46" s="74">
        <v>0</v>
      </c>
      <c r="X46" s="74">
        <v>1</v>
      </c>
      <c r="Y46" s="74">
        <v>0</v>
      </c>
      <c r="Z46" s="74">
        <v>0</v>
      </c>
      <c r="AA46" s="74">
        <v>1</v>
      </c>
      <c r="AB46" s="60" t="s">
        <v>2290</v>
      </c>
      <c r="AC46" s="69">
        <v>3</v>
      </c>
    </row>
    <row r="47" spans="1:29" ht="14.5" x14ac:dyDescent="0.35">
      <c r="A47" s="69">
        <v>45</v>
      </c>
      <c r="B47" s="72" t="s">
        <v>2291</v>
      </c>
      <c r="C47" s="73" t="s">
        <v>2288</v>
      </c>
      <c r="D47" s="72" t="s">
        <v>2289</v>
      </c>
      <c r="E47" s="72" t="s">
        <v>2292</v>
      </c>
      <c r="F47" s="72" t="s">
        <v>2222</v>
      </c>
      <c r="G47" s="74">
        <v>0</v>
      </c>
      <c r="H47" s="74">
        <v>7.3</v>
      </c>
      <c r="I47" s="75">
        <v>355572.71399999998</v>
      </c>
      <c r="J47" s="75">
        <v>764850.245</v>
      </c>
      <c r="K47" s="75">
        <v>359847.46</v>
      </c>
      <c r="L47" s="75">
        <v>765630.8</v>
      </c>
      <c r="M47" s="75"/>
      <c r="N47" s="75"/>
      <c r="O47" s="60" t="s">
        <v>2193</v>
      </c>
      <c r="P47" s="72" t="s">
        <v>69</v>
      </c>
      <c r="Q47" s="13" t="s">
        <v>2194</v>
      </c>
      <c r="R47" s="72" t="s">
        <v>63</v>
      </c>
      <c r="S47" s="74">
        <v>1</v>
      </c>
      <c r="T47" s="74">
        <v>1</v>
      </c>
      <c r="U47" s="74">
        <v>1</v>
      </c>
      <c r="V47" s="74">
        <v>1</v>
      </c>
      <c r="W47" s="74">
        <v>0</v>
      </c>
      <c r="X47" s="74">
        <v>0</v>
      </c>
      <c r="Y47" s="74">
        <v>0</v>
      </c>
      <c r="Z47" s="74">
        <v>0</v>
      </c>
      <c r="AA47" s="74">
        <v>0</v>
      </c>
      <c r="AB47" s="60" t="s">
        <v>2293</v>
      </c>
      <c r="AC47" s="69">
        <v>2</v>
      </c>
    </row>
    <row r="48" spans="1:29" ht="14.5" x14ac:dyDescent="0.35">
      <c r="A48" s="69">
        <v>46</v>
      </c>
      <c r="B48" s="60" t="s">
        <v>2294</v>
      </c>
      <c r="C48" s="70" t="s">
        <v>2288</v>
      </c>
      <c r="D48" s="60" t="s">
        <v>2289</v>
      </c>
      <c r="E48" s="60" t="s">
        <v>2295</v>
      </c>
      <c r="F48" s="60" t="s">
        <v>2222</v>
      </c>
      <c r="G48" s="69">
        <v>0</v>
      </c>
      <c r="H48" s="69">
        <v>6.9729999999999999</v>
      </c>
      <c r="I48" s="71">
        <v>357723.85</v>
      </c>
      <c r="J48" s="71">
        <v>757823.61</v>
      </c>
      <c r="K48" s="71">
        <v>358937.53399999999</v>
      </c>
      <c r="L48" s="71">
        <v>763883.12100000004</v>
      </c>
      <c r="M48" s="71"/>
      <c r="N48" s="71"/>
      <c r="O48" s="60" t="s">
        <v>2193</v>
      </c>
      <c r="P48" s="60" t="s">
        <v>69</v>
      </c>
      <c r="Q48" s="13" t="s">
        <v>2194</v>
      </c>
      <c r="R48" s="60" t="s">
        <v>63</v>
      </c>
      <c r="S48" s="69">
        <v>1</v>
      </c>
      <c r="T48" s="69">
        <v>1</v>
      </c>
      <c r="U48" s="69">
        <v>0</v>
      </c>
      <c r="V48" s="69">
        <v>1</v>
      </c>
      <c r="W48" s="69">
        <v>0</v>
      </c>
      <c r="X48" s="69">
        <v>0</v>
      </c>
      <c r="Y48" s="69">
        <v>0</v>
      </c>
      <c r="Z48" s="69">
        <v>0</v>
      </c>
      <c r="AA48" s="69">
        <v>1</v>
      </c>
      <c r="AB48" s="60" t="s">
        <v>411</v>
      </c>
      <c r="AC48" s="69">
        <v>1</v>
      </c>
    </row>
    <row r="49" spans="1:29" ht="14.5" x14ac:dyDescent="0.35">
      <c r="A49" s="69">
        <v>47</v>
      </c>
      <c r="B49" s="60" t="s">
        <v>2296</v>
      </c>
      <c r="C49" s="70" t="s">
        <v>2288</v>
      </c>
      <c r="D49" s="60" t="s">
        <v>2289</v>
      </c>
      <c r="E49" s="60" t="s">
        <v>2297</v>
      </c>
      <c r="F49" s="60" t="s">
        <v>2222</v>
      </c>
      <c r="G49" s="69">
        <v>0</v>
      </c>
      <c r="H49" s="69">
        <v>6.88</v>
      </c>
      <c r="I49" s="71">
        <v>354719.86099999998</v>
      </c>
      <c r="J49" s="71">
        <v>758859.42099999997</v>
      </c>
      <c r="K49" s="71">
        <v>358937.52</v>
      </c>
      <c r="L49" s="71">
        <v>763883.196</v>
      </c>
      <c r="M49" s="71"/>
      <c r="N49" s="71"/>
      <c r="O49" s="60" t="s">
        <v>2193</v>
      </c>
      <c r="P49" s="60" t="s">
        <v>69</v>
      </c>
      <c r="Q49" s="13" t="s">
        <v>2194</v>
      </c>
      <c r="R49" s="60" t="s">
        <v>63</v>
      </c>
      <c r="S49" s="69">
        <v>1</v>
      </c>
      <c r="T49" s="69">
        <v>1</v>
      </c>
      <c r="U49" s="69">
        <v>1</v>
      </c>
      <c r="V49" s="69">
        <v>1</v>
      </c>
      <c r="W49" s="69">
        <v>0</v>
      </c>
      <c r="X49" s="69">
        <v>1</v>
      </c>
      <c r="Y49" s="69">
        <v>0</v>
      </c>
      <c r="Z49" s="69">
        <v>0</v>
      </c>
      <c r="AA49" s="69">
        <v>1</v>
      </c>
      <c r="AB49" s="60" t="s">
        <v>411</v>
      </c>
      <c r="AC49" s="69">
        <v>1</v>
      </c>
    </row>
    <row r="50" spans="1:29" ht="14.5" x14ac:dyDescent="0.35">
      <c r="A50" s="69">
        <v>48</v>
      </c>
      <c r="B50" s="72" t="s">
        <v>2298</v>
      </c>
      <c r="C50" s="73" t="s">
        <v>2288</v>
      </c>
      <c r="D50" s="72" t="s">
        <v>2289</v>
      </c>
      <c r="E50" s="72" t="s">
        <v>2299</v>
      </c>
      <c r="F50" s="72" t="s">
        <v>2222</v>
      </c>
      <c r="G50" s="74">
        <v>0</v>
      </c>
      <c r="H50" s="74">
        <v>8</v>
      </c>
      <c r="I50" s="75">
        <v>367577.31</v>
      </c>
      <c r="J50" s="75">
        <v>763391.71</v>
      </c>
      <c r="K50" s="75">
        <v>370629.603</v>
      </c>
      <c r="L50" s="75">
        <v>769852.32200000004</v>
      </c>
      <c r="M50" s="75"/>
      <c r="N50" s="75"/>
      <c r="O50" s="60" t="s">
        <v>2193</v>
      </c>
      <c r="P50" s="72" t="s">
        <v>69</v>
      </c>
      <c r="Q50" s="13" t="s">
        <v>2194</v>
      </c>
      <c r="R50" s="72" t="s">
        <v>63</v>
      </c>
      <c r="S50" s="74">
        <v>1</v>
      </c>
      <c r="T50" s="74">
        <v>1</v>
      </c>
      <c r="U50" s="74">
        <v>0</v>
      </c>
      <c r="V50" s="74">
        <v>0</v>
      </c>
      <c r="W50" s="74">
        <v>0</v>
      </c>
      <c r="X50" s="74">
        <v>0</v>
      </c>
      <c r="Y50" s="74">
        <v>0</v>
      </c>
      <c r="Z50" s="74">
        <v>0</v>
      </c>
      <c r="AA50" s="74">
        <v>1</v>
      </c>
      <c r="AB50" s="60" t="s">
        <v>498</v>
      </c>
      <c r="AC50" s="69">
        <v>1</v>
      </c>
    </row>
    <row r="51" spans="1:29" ht="14.5" x14ac:dyDescent="0.35">
      <c r="A51" s="69">
        <v>49</v>
      </c>
      <c r="B51" s="72" t="s">
        <v>2300</v>
      </c>
      <c r="C51" s="73" t="s">
        <v>2302</v>
      </c>
      <c r="D51" s="72" t="s">
        <v>2303</v>
      </c>
      <c r="E51" s="72" t="s">
        <v>2301</v>
      </c>
      <c r="F51" s="72" t="s">
        <v>2222</v>
      </c>
      <c r="G51" s="74">
        <v>0</v>
      </c>
      <c r="H51" s="74">
        <v>5.6</v>
      </c>
      <c r="I51" s="75">
        <v>375616.61300000001</v>
      </c>
      <c r="J51" s="75">
        <v>771819.196</v>
      </c>
      <c r="K51" s="75">
        <v>377715.28</v>
      </c>
      <c r="L51" s="75">
        <v>775992.08900000004</v>
      </c>
      <c r="M51" s="75"/>
      <c r="N51" s="75"/>
      <c r="O51" s="60" t="s">
        <v>2193</v>
      </c>
      <c r="P51" s="72" t="s">
        <v>69</v>
      </c>
      <c r="Q51" s="13" t="s">
        <v>2194</v>
      </c>
      <c r="R51" s="72" t="s">
        <v>63</v>
      </c>
      <c r="S51" s="74">
        <v>1</v>
      </c>
      <c r="T51" s="74">
        <v>1</v>
      </c>
      <c r="U51" s="74">
        <v>0</v>
      </c>
      <c r="V51" s="74">
        <v>0</v>
      </c>
      <c r="W51" s="74">
        <v>0</v>
      </c>
      <c r="X51" s="74">
        <v>0</v>
      </c>
      <c r="Y51" s="74">
        <v>0</v>
      </c>
      <c r="Z51" s="74">
        <v>0</v>
      </c>
      <c r="AA51" s="74">
        <v>1</v>
      </c>
      <c r="AB51" s="60" t="s">
        <v>419</v>
      </c>
      <c r="AC51" s="69">
        <v>1</v>
      </c>
    </row>
    <row r="52" spans="1:29" ht="14.5" x14ac:dyDescent="0.35">
      <c r="A52" s="69">
        <v>50</v>
      </c>
      <c r="B52" s="60" t="s">
        <v>2304</v>
      </c>
      <c r="C52" s="70" t="s">
        <v>2306</v>
      </c>
      <c r="D52" s="60" t="s">
        <v>2307</v>
      </c>
      <c r="E52" s="60" t="s">
        <v>2305</v>
      </c>
      <c r="F52" s="60" t="s">
        <v>2222</v>
      </c>
      <c r="G52" s="69">
        <v>0</v>
      </c>
      <c r="H52" s="69">
        <v>23.8</v>
      </c>
      <c r="I52" s="71">
        <v>370293.44799999997</v>
      </c>
      <c r="J52" s="71">
        <v>760958.18400000001</v>
      </c>
      <c r="K52" s="71">
        <v>386474.61300000001</v>
      </c>
      <c r="L52" s="71">
        <v>769951.82900000003</v>
      </c>
      <c r="M52" s="71"/>
      <c r="N52" s="71"/>
      <c r="O52" s="60" t="s">
        <v>2193</v>
      </c>
      <c r="P52" s="60" t="s">
        <v>69</v>
      </c>
      <c r="Q52" s="13" t="s">
        <v>2194</v>
      </c>
      <c r="R52" s="60" t="s">
        <v>63</v>
      </c>
      <c r="S52" s="69">
        <v>1</v>
      </c>
      <c r="T52" s="69">
        <v>1</v>
      </c>
      <c r="U52" s="69">
        <v>1</v>
      </c>
      <c r="V52" s="69">
        <v>1</v>
      </c>
      <c r="W52" s="69">
        <v>0</v>
      </c>
      <c r="X52" s="69">
        <v>1</v>
      </c>
      <c r="Y52" s="69">
        <v>0</v>
      </c>
      <c r="Z52" s="69">
        <v>0</v>
      </c>
      <c r="AA52" s="69">
        <v>1</v>
      </c>
      <c r="AB52" s="60" t="s">
        <v>2308</v>
      </c>
      <c r="AC52" s="69">
        <v>2</v>
      </c>
    </row>
    <row r="53" spans="1:29" ht="14.5" x14ac:dyDescent="0.35">
      <c r="A53" s="69">
        <v>51</v>
      </c>
      <c r="B53" s="60" t="s">
        <v>3176</v>
      </c>
      <c r="C53" s="70" t="s">
        <v>2306</v>
      </c>
      <c r="D53" s="60" t="s">
        <v>2307</v>
      </c>
      <c r="E53" s="60" t="s">
        <v>2307</v>
      </c>
      <c r="F53" s="60" t="s">
        <v>2222</v>
      </c>
      <c r="G53" s="69">
        <v>0</v>
      </c>
      <c r="H53" s="69">
        <v>1.96</v>
      </c>
      <c r="I53" s="71">
        <v>378392.29700000002</v>
      </c>
      <c r="J53" s="71">
        <v>760326.79799999995</v>
      </c>
      <c r="K53" s="71">
        <v>378103.56900000002</v>
      </c>
      <c r="L53" s="71">
        <v>762651.75100000005</v>
      </c>
      <c r="M53" s="71"/>
      <c r="N53" s="71"/>
      <c r="O53" s="60" t="s">
        <v>2193</v>
      </c>
      <c r="P53" s="60" t="s">
        <v>69</v>
      </c>
      <c r="Q53" s="13" t="s">
        <v>2194</v>
      </c>
      <c r="R53" s="60" t="s">
        <v>63</v>
      </c>
      <c r="S53" s="69">
        <v>1</v>
      </c>
      <c r="T53" s="69">
        <v>1</v>
      </c>
      <c r="U53" s="69">
        <v>0</v>
      </c>
      <c r="V53" s="69">
        <v>1</v>
      </c>
      <c r="W53" s="69">
        <v>0</v>
      </c>
      <c r="X53" s="69">
        <v>0</v>
      </c>
      <c r="Y53" s="69">
        <v>0</v>
      </c>
      <c r="Z53" s="69">
        <v>0</v>
      </c>
      <c r="AA53" s="69">
        <v>1</v>
      </c>
      <c r="AB53" s="60"/>
      <c r="AC53" s="69"/>
    </row>
    <row r="54" spans="1:29" ht="14.5" x14ac:dyDescent="0.35">
      <c r="A54" s="69">
        <v>52</v>
      </c>
      <c r="B54" s="72" t="s">
        <v>313</v>
      </c>
      <c r="C54" s="73" t="s">
        <v>1538</v>
      </c>
      <c r="D54" s="72" t="s">
        <v>2310</v>
      </c>
      <c r="E54" s="72" t="s">
        <v>2309</v>
      </c>
      <c r="F54" s="72" t="s">
        <v>2222</v>
      </c>
      <c r="G54" s="74">
        <v>32.93</v>
      </c>
      <c r="H54" s="74">
        <v>74.98</v>
      </c>
      <c r="I54" s="75">
        <v>337924.32</v>
      </c>
      <c r="J54" s="75">
        <v>736680.2</v>
      </c>
      <c r="K54" s="75">
        <v>372432.79</v>
      </c>
      <c r="L54" s="75">
        <v>744789.13699999999</v>
      </c>
      <c r="M54" s="75"/>
      <c r="N54" s="75"/>
      <c r="O54" s="60" t="s">
        <v>2193</v>
      </c>
      <c r="P54" s="72" t="s">
        <v>69</v>
      </c>
      <c r="Q54" s="13" t="s">
        <v>2194</v>
      </c>
      <c r="R54" s="72" t="s">
        <v>63</v>
      </c>
      <c r="S54" s="74">
        <v>1</v>
      </c>
      <c r="T54" s="74">
        <v>1</v>
      </c>
      <c r="U54" s="74">
        <v>1</v>
      </c>
      <c r="V54" s="74">
        <v>1</v>
      </c>
      <c r="W54" s="74">
        <v>1</v>
      </c>
      <c r="X54" s="74">
        <v>1</v>
      </c>
      <c r="Y54" s="74">
        <v>0</v>
      </c>
      <c r="Z54" s="74">
        <v>0</v>
      </c>
      <c r="AA54" s="74">
        <v>1</v>
      </c>
      <c r="AB54" s="60" t="s">
        <v>2311</v>
      </c>
      <c r="AC54" s="69">
        <v>2</v>
      </c>
    </row>
    <row r="55" spans="1:29" ht="14.5" x14ac:dyDescent="0.35">
      <c r="A55" s="69">
        <v>53</v>
      </c>
      <c r="B55" s="72" t="s">
        <v>3177</v>
      </c>
      <c r="C55" s="73" t="s">
        <v>1538</v>
      </c>
      <c r="D55" s="72" t="s">
        <v>2310</v>
      </c>
      <c r="E55" s="72" t="s">
        <v>3178</v>
      </c>
      <c r="F55" s="72" t="s">
        <v>2222</v>
      </c>
      <c r="G55" s="74">
        <v>0</v>
      </c>
      <c r="H55" s="74">
        <v>3.1</v>
      </c>
      <c r="I55" s="75">
        <v>375503.53</v>
      </c>
      <c r="J55" s="75">
        <v>731148.72</v>
      </c>
      <c r="K55" s="75">
        <v>373007.8</v>
      </c>
      <c r="L55" s="75">
        <v>732047.72</v>
      </c>
      <c r="M55" s="75"/>
      <c r="N55" s="75"/>
      <c r="O55" s="60" t="s">
        <v>2193</v>
      </c>
      <c r="P55" s="72" t="s">
        <v>69</v>
      </c>
      <c r="Q55" s="13" t="s">
        <v>2194</v>
      </c>
      <c r="R55" s="72" t="s">
        <v>63</v>
      </c>
      <c r="S55" s="74">
        <v>1</v>
      </c>
      <c r="T55" s="74">
        <v>1</v>
      </c>
      <c r="U55" s="74">
        <v>1</v>
      </c>
      <c r="V55" s="74">
        <v>0</v>
      </c>
      <c r="W55" s="74">
        <v>0</v>
      </c>
      <c r="X55" s="74">
        <v>0</v>
      </c>
      <c r="Y55" s="74">
        <v>0</v>
      </c>
      <c r="Z55" s="74">
        <v>0</v>
      </c>
      <c r="AA55" s="74">
        <v>1</v>
      </c>
      <c r="AB55" s="60"/>
      <c r="AC55" s="69"/>
    </row>
    <row r="56" spans="1:29" ht="14.5" x14ac:dyDescent="0.35">
      <c r="A56" s="69">
        <v>54</v>
      </c>
      <c r="B56" s="60" t="s">
        <v>3179</v>
      </c>
      <c r="C56" s="70" t="s">
        <v>1538</v>
      </c>
      <c r="D56" s="60" t="s">
        <v>2310</v>
      </c>
      <c r="E56" s="60" t="s">
        <v>3180</v>
      </c>
      <c r="F56" s="60" t="s">
        <v>2222</v>
      </c>
      <c r="G56" s="69">
        <v>0</v>
      </c>
      <c r="H56" s="69">
        <v>6.8</v>
      </c>
      <c r="I56" s="71">
        <v>376203.07</v>
      </c>
      <c r="J56" s="71">
        <v>736289.75</v>
      </c>
      <c r="K56" s="71">
        <v>371417.84</v>
      </c>
      <c r="L56" s="71">
        <v>735892.53</v>
      </c>
      <c r="M56" s="71"/>
      <c r="N56" s="71"/>
      <c r="O56" s="60" t="s">
        <v>2193</v>
      </c>
      <c r="P56" s="60" t="s">
        <v>69</v>
      </c>
      <c r="Q56" s="13" t="s">
        <v>2194</v>
      </c>
      <c r="R56" s="60" t="s">
        <v>63</v>
      </c>
      <c r="S56" s="69">
        <v>1</v>
      </c>
      <c r="T56" s="69">
        <v>1</v>
      </c>
      <c r="U56" s="69">
        <v>1</v>
      </c>
      <c r="V56" s="69">
        <v>0</v>
      </c>
      <c r="W56" s="69">
        <v>0</v>
      </c>
      <c r="X56" s="69">
        <v>0</v>
      </c>
      <c r="Y56" s="69">
        <v>0</v>
      </c>
      <c r="Z56" s="69">
        <v>0</v>
      </c>
      <c r="AA56" s="69">
        <v>1</v>
      </c>
      <c r="AB56" s="60"/>
      <c r="AC56" s="69"/>
    </row>
    <row r="57" spans="1:29" ht="14.5" x14ac:dyDescent="0.35">
      <c r="A57" s="69">
        <v>55</v>
      </c>
      <c r="B57" s="60" t="s">
        <v>2312</v>
      </c>
      <c r="C57" s="70" t="s">
        <v>1538</v>
      </c>
      <c r="D57" s="60" t="s">
        <v>2310</v>
      </c>
      <c r="E57" s="60" t="s">
        <v>2313</v>
      </c>
      <c r="F57" s="60" t="s">
        <v>2222</v>
      </c>
      <c r="G57" s="69">
        <v>0</v>
      </c>
      <c r="H57" s="69">
        <v>2.4</v>
      </c>
      <c r="I57" s="71">
        <v>364314.08600000001</v>
      </c>
      <c r="J57" s="71">
        <v>747893.94700000004</v>
      </c>
      <c r="K57" s="71">
        <v>364090.03399999999</v>
      </c>
      <c r="L57" s="71">
        <v>746317.69200000004</v>
      </c>
      <c r="M57" s="71"/>
      <c r="N57" s="71"/>
      <c r="O57" s="60" t="s">
        <v>2193</v>
      </c>
      <c r="P57" s="60" t="s">
        <v>69</v>
      </c>
      <c r="Q57" s="13" t="s">
        <v>2194</v>
      </c>
      <c r="R57" s="60" t="s">
        <v>63</v>
      </c>
      <c r="S57" s="69">
        <v>0</v>
      </c>
      <c r="T57" s="69">
        <v>0</v>
      </c>
      <c r="U57" s="69">
        <v>1</v>
      </c>
      <c r="V57" s="69">
        <v>0</v>
      </c>
      <c r="W57" s="69">
        <v>0</v>
      </c>
      <c r="X57" s="69">
        <v>0</v>
      </c>
      <c r="Y57" s="69">
        <v>0</v>
      </c>
      <c r="Z57" s="69">
        <v>0</v>
      </c>
      <c r="AA57" s="69">
        <v>0</v>
      </c>
      <c r="AB57" s="60" t="s">
        <v>342</v>
      </c>
      <c r="AC57" s="69">
        <v>1</v>
      </c>
    </row>
    <row r="58" spans="1:29" ht="14.5" x14ac:dyDescent="0.35">
      <c r="A58" s="69">
        <v>56</v>
      </c>
      <c r="B58" s="60" t="s">
        <v>2314</v>
      </c>
      <c r="C58" s="70" t="s">
        <v>1538</v>
      </c>
      <c r="D58" s="60" t="s">
        <v>2310</v>
      </c>
      <c r="E58" s="60" t="s">
        <v>2315</v>
      </c>
      <c r="F58" s="60" t="s">
        <v>2222</v>
      </c>
      <c r="G58" s="69">
        <v>0</v>
      </c>
      <c r="H58" s="69">
        <v>6.05</v>
      </c>
      <c r="I58" s="71">
        <v>350975.41800000001</v>
      </c>
      <c r="J58" s="71">
        <v>748004.24600000004</v>
      </c>
      <c r="K58" s="71">
        <v>356365.01299999998</v>
      </c>
      <c r="L58" s="71">
        <v>747340.304</v>
      </c>
      <c r="M58" s="71"/>
      <c r="N58" s="71"/>
      <c r="O58" s="60" t="s">
        <v>2193</v>
      </c>
      <c r="P58" s="60" t="s">
        <v>69</v>
      </c>
      <c r="Q58" s="13" t="s">
        <v>2194</v>
      </c>
      <c r="R58" s="60" t="s">
        <v>63</v>
      </c>
      <c r="S58" s="69">
        <v>1</v>
      </c>
      <c r="T58" s="69">
        <v>1</v>
      </c>
      <c r="U58" s="69">
        <v>1</v>
      </c>
      <c r="V58" s="69">
        <v>1</v>
      </c>
      <c r="W58" s="69">
        <v>0</v>
      </c>
      <c r="X58" s="69">
        <v>1</v>
      </c>
      <c r="Y58" s="69">
        <v>0</v>
      </c>
      <c r="Z58" s="69">
        <v>0</v>
      </c>
      <c r="AA58" s="69">
        <v>1</v>
      </c>
      <c r="AB58" s="60" t="s">
        <v>342</v>
      </c>
      <c r="AC58" s="69">
        <v>1</v>
      </c>
    </row>
    <row r="59" spans="1:29" ht="14.5" x14ac:dyDescent="0.35">
      <c r="A59" s="69">
        <v>57</v>
      </c>
      <c r="B59" s="72" t="s">
        <v>2316</v>
      </c>
      <c r="C59" s="73" t="s">
        <v>1538</v>
      </c>
      <c r="D59" s="72" t="s">
        <v>2310</v>
      </c>
      <c r="E59" s="72" t="s">
        <v>2317</v>
      </c>
      <c r="F59" s="72" t="s">
        <v>2222</v>
      </c>
      <c r="G59" s="74">
        <v>2.5</v>
      </c>
      <c r="H59" s="74">
        <v>24</v>
      </c>
      <c r="I59" s="75">
        <v>352853.29</v>
      </c>
      <c r="J59" s="75">
        <v>756324.65</v>
      </c>
      <c r="K59" s="75">
        <v>364366.48</v>
      </c>
      <c r="L59" s="75">
        <v>746195.52</v>
      </c>
      <c r="M59" s="75"/>
      <c r="N59" s="75"/>
      <c r="O59" s="60" t="s">
        <v>2193</v>
      </c>
      <c r="P59" s="72" t="s">
        <v>69</v>
      </c>
      <c r="Q59" s="13" t="s">
        <v>2194</v>
      </c>
      <c r="R59" s="72" t="s">
        <v>63</v>
      </c>
      <c r="S59" s="74">
        <v>1</v>
      </c>
      <c r="T59" s="74">
        <v>1</v>
      </c>
      <c r="U59" s="74">
        <v>1</v>
      </c>
      <c r="V59" s="74">
        <v>1</v>
      </c>
      <c r="W59" s="74">
        <v>0</v>
      </c>
      <c r="X59" s="74">
        <v>1</v>
      </c>
      <c r="Y59" s="74">
        <v>0</v>
      </c>
      <c r="Z59" s="74">
        <v>0</v>
      </c>
      <c r="AA59" s="74">
        <v>1</v>
      </c>
      <c r="AB59" s="60" t="s">
        <v>342</v>
      </c>
      <c r="AC59" s="69">
        <v>1</v>
      </c>
    </row>
    <row r="60" spans="1:29" ht="14.5" x14ac:dyDescent="0.35">
      <c r="A60" s="69">
        <v>58</v>
      </c>
      <c r="B60" s="60" t="s">
        <v>2318</v>
      </c>
      <c r="C60" s="70" t="s">
        <v>1538</v>
      </c>
      <c r="D60" s="60" t="s">
        <v>2310</v>
      </c>
      <c r="E60" s="60" t="s">
        <v>2319</v>
      </c>
      <c r="F60" s="60" t="s">
        <v>2222</v>
      </c>
      <c r="G60" s="69">
        <v>0</v>
      </c>
      <c r="H60" s="69">
        <v>23.08</v>
      </c>
      <c r="I60" s="71">
        <v>371795.61</v>
      </c>
      <c r="J60" s="71">
        <v>725374.07</v>
      </c>
      <c r="K60" s="71">
        <v>370961.9</v>
      </c>
      <c r="L60" s="71">
        <v>743988.78</v>
      </c>
      <c r="M60" s="71"/>
      <c r="N60" s="71"/>
      <c r="O60" s="60" t="s">
        <v>2193</v>
      </c>
      <c r="P60" s="60" t="s">
        <v>69</v>
      </c>
      <c r="Q60" s="13" t="s">
        <v>2194</v>
      </c>
      <c r="R60" s="60" t="s">
        <v>63</v>
      </c>
      <c r="S60" s="69">
        <v>1</v>
      </c>
      <c r="T60" s="69">
        <v>1</v>
      </c>
      <c r="U60" s="69">
        <v>1</v>
      </c>
      <c r="V60" s="69">
        <v>1</v>
      </c>
      <c r="W60" s="69">
        <v>0</v>
      </c>
      <c r="X60" s="69">
        <v>1</v>
      </c>
      <c r="Y60" s="69">
        <v>0</v>
      </c>
      <c r="Z60" s="69">
        <v>0</v>
      </c>
      <c r="AA60" s="69">
        <v>1</v>
      </c>
      <c r="AB60" s="60" t="s">
        <v>342</v>
      </c>
      <c r="AC60" s="69">
        <v>1</v>
      </c>
    </row>
    <row r="61" spans="1:29" ht="14.5" x14ac:dyDescent="0.35">
      <c r="A61" s="69">
        <v>59</v>
      </c>
      <c r="B61" s="60" t="s">
        <v>3181</v>
      </c>
      <c r="C61" s="70" t="s">
        <v>1538</v>
      </c>
      <c r="D61" s="60" t="s">
        <v>2310</v>
      </c>
      <c r="E61" s="60" t="s">
        <v>3182</v>
      </c>
      <c r="F61" s="60" t="s">
        <v>2222</v>
      </c>
      <c r="G61" s="69">
        <v>0</v>
      </c>
      <c r="H61" s="69">
        <v>15.68</v>
      </c>
      <c r="I61" s="71">
        <v>357129</v>
      </c>
      <c r="J61" s="71">
        <v>735351.43</v>
      </c>
      <c r="K61" s="71">
        <v>369779.77100000001</v>
      </c>
      <c r="L61" s="71">
        <v>739884.78</v>
      </c>
      <c r="M61" s="71"/>
      <c r="N61" s="71"/>
      <c r="O61" s="60" t="s">
        <v>2193</v>
      </c>
      <c r="P61" s="60" t="s">
        <v>69</v>
      </c>
      <c r="Q61" s="13" t="s">
        <v>2194</v>
      </c>
      <c r="R61" s="60" t="s">
        <v>63</v>
      </c>
      <c r="S61" s="69">
        <v>1</v>
      </c>
      <c r="T61" s="69">
        <v>1</v>
      </c>
      <c r="U61" s="69">
        <v>1</v>
      </c>
      <c r="V61" s="69">
        <v>1</v>
      </c>
      <c r="W61" s="69">
        <v>0</v>
      </c>
      <c r="X61" s="69">
        <v>1</v>
      </c>
      <c r="Y61" s="69">
        <v>0</v>
      </c>
      <c r="Z61" s="69">
        <v>0</v>
      </c>
      <c r="AA61" s="69">
        <v>1</v>
      </c>
      <c r="AB61" s="60"/>
      <c r="AC61" s="69"/>
    </row>
    <row r="62" spans="1:29" ht="14.5" x14ac:dyDescent="0.35">
      <c r="A62" s="69">
        <v>60</v>
      </c>
      <c r="B62" s="60" t="s">
        <v>2320</v>
      </c>
      <c r="C62" s="70" t="s">
        <v>1538</v>
      </c>
      <c r="D62" s="60" t="s">
        <v>2310</v>
      </c>
      <c r="E62" s="60" t="s">
        <v>2321</v>
      </c>
      <c r="F62" s="60" t="s">
        <v>2222</v>
      </c>
      <c r="G62" s="69">
        <v>0</v>
      </c>
      <c r="H62" s="69">
        <v>1.68</v>
      </c>
      <c r="I62" s="71">
        <v>364313.74</v>
      </c>
      <c r="J62" s="71">
        <v>747894.09</v>
      </c>
      <c r="K62" s="71">
        <v>364091.63099999999</v>
      </c>
      <c r="L62" s="71">
        <v>746320.06599999999</v>
      </c>
      <c r="M62" s="71"/>
      <c r="N62" s="71"/>
      <c r="O62" s="60" t="s">
        <v>2193</v>
      </c>
      <c r="P62" s="60" t="s">
        <v>69</v>
      </c>
      <c r="Q62" s="13" t="s">
        <v>2194</v>
      </c>
      <c r="R62" s="60" t="s">
        <v>63</v>
      </c>
      <c r="S62" s="69">
        <v>1</v>
      </c>
      <c r="T62" s="69">
        <v>1</v>
      </c>
      <c r="U62" s="69">
        <v>0</v>
      </c>
      <c r="V62" s="69">
        <v>0</v>
      </c>
      <c r="W62" s="69">
        <v>0</v>
      </c>
      <c r="X62" s="69">
        <v>0</v>
      </c>
      <c r="Y62" s="69">
        <v>0</v>
      </c>
      <c r="Z62" s="69">
        <v>0</v>
      </c>
      <c r="AA62" s="69">
        <v>1</v>
      </c>
      <c r="AB62" s="60" t="s">
        <v>342</v>
      </c>
      <c r="AC62" s="69">
        <v>1</v>
      </c>
    </row>
    <row r="63" spans="1:29" ht="14.5" x14ac:dyDescent="0.35">
      <c r="A63" s="69">
        <v>61</v>
      </c>
      <c r="B63" s="72" t="s">
        <v>3183</v>
      </c>
      <c r="C63" s="73" t="s">
        <v>1538</v>
      </c>
      <c r="D63" s="72" t="s">
        <v>2310</v>
      </c>
      <c r="E63" s="72" t="s">
        <v>3184</v>
      </c>
      <c r="F63" s="72" t="s">
        <v>2222</v>
      </c>
      <c r="G63" s="74">
        <v>0</v>
      </c>
      <c r="H63" s="74">
        <v>1.704</v>
      </c>
      <c r="I63" s="75">
        <v>351992.83</v>
      </c>
      <c r="J63" s="75">
        <v>755742.11</v>
      </c>
      <c r="K63" s="75">
        <v>352703.31</v>
      </c>
      <c r="L63" s="75">
        <v>754412.07</v>
      </c>
      <c r="M63" s="75"/>
      <c r="N63" s="75"/>
      <c r="O63" s="60" t="s">
        <v>2193</v>
      </c>
      <c r="P63" s="72" t="s">
        <v>69</v>
      </c>
      <c r="Q63" s="13" t="s">
        <v>2194</v>
      </c>
      <c r="R63" s="72" t="s">
        <v>63</v>
      </c>
      <c r="S63" s="74">
        <v>1</v>
      </c>
      <c r="T63" s="74">
        <v>0</v>
      </c>
      <c r="U63" s="74">
        <v>0</v>
      </c>
      <c r="V63" s="74">
        <v>0</v>
      </c>
      <c r="W63" s="74">
        <v>0</v>
      </c>
      <c r="X63" s="74">
        <v>0</v>
      </c>
      <c r="Y63" s="74">
        <v>0</v>
      </c>
      <c r="Z63" s="74">
        <v>0</v>
      </c>
      <c r="AA63" s="74">
        <v>1</v>
      </c>
      <c r="AB63" s="60"/>
      <c r="AC63" s="69"/>
    </row>
    <row r="64" spans="1:29" ht="14.5" x14ac:dyDescent="0.35">
      <c r="A64" s="69">
        <v>62</v>
      </c>
      <c r="B64" s="72" t="s">
        <v>2322</v>
      </c>
      <c r="C64" s="73" t="s">
        <v>1538</v>
      </c>
      <c r="D64" s="72" t="s">
        <v>2310</v>
      </c>
      <c r="E64" s="72" t="s">
        <v>2323</v>
      </c>
      <c r="F64" s="72" t="s">
        <v>2324</v>
      </c>
      <c r="G64" s="74">
        <v>32.9</v>
      </c>
      <c r="H64" s="74">
        <v>37.081000000000003</v>
      </c>
      <c r="I64" s="75"/>
      <c r="J64" s="75"/>
      <c r="K64" s="75"/>
      <c r="L64" s="75"/>
      <c r="M64" s="75">
        <v>374016.09499999997</v>
      </c>
      <c r="N64" s="75">
        <v>746552.75300000003</v>
      </c>
      <c r="O64" s="60" t="s">
        <v>2193</v>
      </c>
      <c r="P64" s="72" t="s">
        <v>69</v>
      </c>
      <c r="Q64" s="13" t="s">
        <v>2194</v>
      </c>
      <c r="R64" s="72" t="s">
        <v>63</v>
      </c>
      <c r="S64" s="74">
        <v>0</v>
      </c>
      <c r="T64" s="74">
        <v>0</v>
      </c>
      <c r="U64" s="74">
        <v>0</v>
      </c>
      <c r="V64" s="74">
        <v>0</v>
      </c>
      <c r="W64" s="74">
        <v>0</v>
      </c>
      <c r="X64" s="74">
        <v>0</v>
      </c>
      <c r="Y64" s="74">
        <v>1</v>
      </c>
      <c r="Z64" s="74">
        <v>0</v>
      </c>
      <c r="AA64" s="74">
        <v>0</v>
      </c>
      <c r="AB64" s="60" t="s">
        <v>342</v>
      </c>
      <c r="AC64" s="69">
        <v>1</v>
      </c>
    </row>
    <row r="65" spans="1:29" ht="14.5" x14ac:dyDescent="0.35">
      <c r="A65" s="69">
        <v>63</v>
      </c>
      <c r="B65" s="60" t="s">
        <v>2325</v>
      </c>
      <c r="C65" s="70" t="s">
        <v>2327</v>
      </c>
      <c r="D65" s="60" t="s">
        <v>2326</v>
      </c>
      <c r="E65" s="60" t="s">
        <v>2326</v>
      </c>
      <c r="F65" s="60" t="s">
        <v>2222</v>
      </c>
      <c r="G65" s="69">
        <v>0</v>
      </c>
      <c r="H65" s="69">
        <v>28.254999999999999</v>
      </c>
      <c r="I65" s="71">
        <v>358196.53100000002</v>
      </c>
      <c r="J65" s="71">
        <v>754986.16700000002</v>
      </c>
      <c r="K65" s="71">
        <v>380873.071</v>
      </c>
      <c r="L65" s="71">
        <v>749327.68099999998</v>
      </c>
      <c r="M65" s="71"/>
      <c r="N65" s="71"/>
      <c r="O65" s="60" t="s">
        <v>2193</v>
      </c>
      <c r="P65" s="60" t="s">
        <v>69</v>
      </c>
      <c r="Q65" s="13" t="s">
        <v>2194</v>
      </c>
      <c r="R65" s="60" t="s">
        <v>63</v>
      </c>
      <c r="S65" s="69">
        <v>1</v>
      </c>
      <c r="T65" s="69">
        <v>1</v>
      </c>
      <c r="U65" s="69">
        <v>1</v>
      </c>
      <c r="V65" s="69">
        <v>1</v>
      </c>
      <c r="W65" s="69">
        <v>0</v>
      </c>
      <c r="X65" s="69">
        <v>1</v>
      </c>
      <c r="Y65" s="69">
        <v>0</v>
      </c>
      <c r="Z65" s="69">
        <v>0</v>
      </c>
      <c r="AA65" s="69">
        <v>1</v>
      </c>
      <c r="AB65" s="60" t="s">
        <v>342</v>
      </c>
      <c r="AC65" s="69">
        <v>1</v>
      </c>
    </row>
    <row r="66" spans="1:29" ht="14.5" x14ac:dyDescent="0.35">
      <c r="A66" s="69">
        <v>64</v>
      </c>
      <c r="B66" s="72" t="s">
        <v>2328</v>
      </c>
      <c r="C66" s="73" t="s">
        <v>2327</v>
      </c>
      <c r="D66" s="72" t="s">
        <v>2326</v>
      </c>
      <c r="E66" s="72" t="s">
        <v>2329</v>
      </c>
      <c r="F66" s="72" t="s">
        <v>2222</v>
      </c>
      <c r="G66" s="74">
        <v>0</v>
      </c>
      <c r="H66" s="74">
        <v>2.14</v>
      </c>
      <c r="I66" s="75">
        <v>369045.61</v>
      </c>
      <c r="J66" s="75">
        <v>753456.13</v>
      </c>
      <c r="K66" s="75">
        <v>369859.701</v>
      </c>
      <c r="L66" s="75">
        <v>751872.68200000003</v>
      </c>
      <c r="M66" s="75"/>
      <c r="N66" s="75"/>
      <c r="O66" s="60" t="s">
        <v>2193</v>
      </c>
      <c r="P66" s="72" t="s">
        <v>69</v>
      </c>
      <c r="Q66" s="13" t="s">
        <v>2194</v>
      </c>
      <c r="R66" s="72" t="s">
        <v>63</v>
      </c>
      <c r="S66" s="74">
        <v>1</v>
      </c>
      <c r="T66" s="74">
        <v>1</v>
      </c>
      <c r="U66" s="74">
        <v>0</v>
      </c>
      <c r="V66" s="74">
        <v>0</v>
      </c>
      <c r="W66" s="74">
        <v>0</v>
      </c>
      <c r="X66" s="74">
        <v>0</v>
      </c>
      <c r="Y66" s="74">
        <v>0</v>
      </c>
      <c r="Z66" s="74">
        <v>0</v>
      </c>
      <c r="AA66" s="74">
        <v>1</v>
      </c>
      <c r="AB66" s="60" t="s">
        <v>342</v>
      </c>
      <c r="AC66" s="69">
        <v>1</v>
      </c>
    </row>
    <row r="67" spans="1:29" ht="14.5" x14ac:dyDescent="0.35">
      <c r="A67" s="69">
        <v>65</v>
      </c>
      <c r="B67" s="60" t="s">
        <v>3185</v>
      </c>
      <c r="C67" s="70" t="s">
        <v>3186</v>
      </c>
      <c r="D67" s="60" t="s">
        <v>3187</v>
      </c>
      <c r="E67" s="60" t="s">
        <v>3187</v>
      </c>
      <c r="F67" s="60" t="s">
        <v>2222</v>
      </c>
      <c r="G67" s="69">
        <v>0</v>
      </c>
      <c r="H67" s="69">
        <v>15.63</v>
      </c>
      <c r="I67" s="71">
        <v>384034.45</v>
      </c>
      <c r="J67" s="71">
        <v>737835.42</v>
      </c>
      <c r="K67" s="71">
        <v>381429.18900000001</v>
      </c>
      <c r="L67" s="71">
        <v>750063.26399999997</v>
      </c>
      <c r="M67" s="71"/>
      <c r="N67" s="71"/>
      <c r="O67" s="60" t="s">
        <v>2193</v>
      </c>
      <c r="P67" s="60" t="s">
        <v>69</v>
      </c>
      <c r="Q67" s="13" t="s">
        <v>2194</v>
      </c>
      <c r="R67" s="60" t="s">
        <v>63</v>
      </c>
      <c r="S67" s="69">
        <v>1</v>
      </c>
      <c r="T67" s="69">
        <v>1</v>
      </c>
      <c r="U67" s="69">
        <v>1</v>
      </c>
      <c r="V67" s="69">
        <v>1</v>
      </c>
      <c r="W67" s="69">
        <v>0</v>
      </c>
      <c r="X67" s="69">
        <v>1</v>
      </c>
      <c r="Y67" s="69">
        <v>0</v>
      </c>
      <c r="Z67" s="69">
        <v>0</v>
      </c>
      <c r="AA67" s="69">
        <v>1</v>
      </c>
      <c r="AB67" s="60"/>
      <c r="AC67" s="69"/>
    </row>
    <row r="68" spans="1:29" ht="14.5" x14ac:dyDescent="0.35">
      <c r="A68" s="69">
        <v>66</v>
      </c>
      <c r="B68" s="72" t="s">
        <v>3188</v>
      </c>
      <c r="C68" s="73" t="s">
        <v>3186</v>
      </c>
      <c r="D68" s="72" t="s">
        <v>3187</v>
      </c>
      <c r="E68" s="72" t="s">
        <v>3189</v>
      </c>
      <c r="F68" s="72" t="s">
        <v>2222</v>
      </c>
      <c r="G68" s="74">
        <v>0</v>
      </c>
      <c r="H68" s="74">
        <v>7.5860000000000003</v>
      </c>
      <c r="I68" s="75">
        <v>378492.55</v>
      </c>
      <c r="J68" s="75">
        <v>739844.64</v>
      </c>
      <c r="K68" s="75">
        <v>382685.63900000002</v>
      </c>
      <c r="L68" s="75">
        <v>744918.78300000005</v>
      </c>
      <c r="M68" s="75"/>
      <c r="N68" s="75"/>
      <c r="O68" s="60" t="s">
        <v>2193</v>
      </c>
      <c r="P68" s="72" t="s">
        <v>69</v>
      </c>
      <c r="Q68" s="13" t="s">
        <v>2194</v>
      </c>
      <c r="R68" s="72" t="s">
        <v>63</v>
      </c>
      <c r="S68" s="74">
        <v>1</v>
      </c>
      <c r="T68" s="74">
        <v>1</v>
      </c>
      <c r="U68" s="74">
        <v>0</v>
      </c>
      <c r="V68" s="74">
        <v>0</v>
      </c>
      <c r="W68" s="74">
        <v>0</v>
      </c>
      <c r="X68" s="74">
        <v>0</v>
      </c>
      <c r="Y68" s="74">
        <v>0</v>
      </c>
      <c r="Z68" s="74">
        <v>0</v>
      </c>
      <c r="AA68" s="74">
        <v>1</v>
      </c>
      <c r="AB68" s="60"/>
      <c r="AC68" s="69"/>
    </row>
    <row r="69" spans="1:29" ht="14.5" x14ac:dyDescent="0.35">
      <c r="A69" s="69">
        <v>67</v>
      </c>
      <c r="B69" s="72" t="s">
        <v>3190</v>
      </c>
      <c r="C69" s="73" t="s">
        <v>3186</v>
      </c>
      <c r="D69" s="72" t="s">
        <v>3187</v>
      </c>
      <c r="E69" s="72" t="s">
        <v>3191</v>
      </c>
      <c r="F69" s="72" t="s">
        <v>2222</v>
      </c>
      <c r="G69" s="74">
        <v>0</v>
      </c>
      <c r="H69" s="74">
        <v>4.2919999999999998</v>
      </c>
      <c r="I69" s="75">
        <v>381269.495</v>
      </c>
      <c r="J69" s="75">
        <v>738898.26100000006</v>
      </c>
      <c r="K69" s="75">
        <v>383726.06</v>
      </c>
      <c r="L69" s="75">
        <v>741550.28</v>
      </c>
      <c r="M69" s="75"/>
      <c r="N69" s="75"/>
      <c r="O69" s="60" t="s">
        <v>2193</v>
      </c>
      <c r="P69" s="72" t="s">
        <v>69</v>
      </c>
      <c r="Q69" s="13" t="s">
        <v>2194</v>
      </c>
      <c r="R69" s="72" t="s">
        <v>63</v>
      </c>
      <c r="S69" s="74">
        <v>1</v>
      </c>
      <c r="T69" s="74">
        <v>1</v>
      </c>
      <c r="U69" s="74">
        <v>0</v>
      </c>
      <c r="V69" s="74">
        <v>0</v>
      </c>
      <c r="W69" s="74">
        <v>0</v>
      </c>
      <c r="X69" s="74">
        <v>0</v>
      </c>
      <c r="Y69" s="74">
        <v>0</v>
      </c>
      <c r="Z69" s="74">
        <v>0</v>
      </c>
      <c r="AA69" s="74">
        <v>1</v>
      </c>
      <c r="AB69" s="60"/>
      <c r="AC69" s="69"/>
    </row>
    <row r="70" spans="1:29" ht="14.5" x14ac:dyDescent="0.35">
      <c r="A70" s="69">
        <v>68</v>
      </c>
      <c r="B70" s="72" t="s">
        <v>3192</v>
      </c>
      <c r="C70" s="73" t="s">
        <v>3193</v>
      </c>
      <c r="D70" s="72" t="s">
        <v>3194</v>
      </c>
      <c r="E70" s="72" t="s">
        <v>3194</v>
      </c>
      <c r="F70" s="72" t="s">
        <v>2222</v>
      </c>
      <c r="G70" s="74">
        <v>0</v>
      </c>
      <c r="H70" s="74">
        <v>5.7729999999999997</v>
      </c>
      <c r="I70" s="75">
        <v>382274.283</v>
      </c>
      <c r="J70" s="75">
        <v>757233.45600000001</v>
      </c>
      <c r="K70" s="75">
        <v>384409.22399999999</v>
      </c>
      <c r="L70" s="75">
        <v>753166.87800000003</v>
      </c>
      <c r="M70" s="75"/>
      <c r="N70" s="75"/>
      <c r="O70" s="60" t="s">
        <v>2193</v>
      </c>
      <c r="P70" s="72" t="s">
        <v>69</v>
      </c>
      <c r="Q70" s="13" t="s">
        <v>2194</v>
      </c>
      <c r="R70" s="72" t="s">
        <v>63</v>
      </c>
      <c r="S70" s="74">
        <v>1</v>
      </c>
      <c r="T70" s="74">
        <v>1</v>
      </c>
      <c r="U70" s="74">
        <v>1</v>
      </c>
      <c r="V70" s="74">
        <v>0</v>
      </c>
      <c r="W70" s="74">
        <v>0</v>
      </c>
      <c r="X70" s="74">
        <v>0</v>
      </c>
      <c r="Y70" s="74">
        <v>0</v>
      </c>
      <c r="Z70" s="74">
        <v>0</v>
      </c>
      <c r="AA70" s="74">
        <v>1</v>
      </c>
      <c r="AB70" s="60"/>
      <c r="AC70" s="69"/>
    </row>
    <row r="71" spans="1:29" ht="14.5" x14ac:dyDescent="0.35">
      <c r="A71" s="69">
        <v>69</v>
      </c>
      <c r="B71" s="60" t="s">
        <v>372</v>
      </c>
      <c r="C71" s="70" t="s">
        <v>1543</v>
      </c>
      <c r="D71" s="60" t="s">
        <v>2330</v>
      </c>
      <c r="E71" s="60" t="s">
        <v>2330</v>
      </c>
      <c r="F71" s="60" t="s">
        <v>2222</v>
      </c>
      <c r="G71" s="69">
        <v>0</v>
      </c>
      <c r="H71" s="69">
        <v>36.5</v>
      </c>
      <c r="I71" s="71">
        <v>380065.23</v>
      </c>
      <c r="J71" s="71">
        <v>734746.99</v>
      </c>
      <c r="K71" s="71">
        <v>387786.18300000002</v>
      </c>
      <c r="L71" s="71">
        <v>756754.90500000003</v>
      </c>
      <c r="M71" s="71"/>
      <c r="N71" s="71"/>
      <c r="O71" s="60" t="s">
        <v>2193</v>
      </c>
      <c r="P71" s="60" t="s">
        <v>69</v>
      </c>
      <c r="Q71" s="13" t="s">
        <v>2194</v>
      </c>
      <c r="R71" s="60" t="s">
        <v>63</v>
      </c>
      <c r="S71" s="69">
        <v>1</v>
      </c>
      <c r="T71" s="69">
        <v>1</v>
      </c>
      <c r="U71" s="69">
        <v>1</v>
      </c>
      <c r="V71" s="69">
        <v>1</v>
      </c>
      <c r="W71" s="69">
        <v>0</v>
      </c>
      <c r="X71" s="69">
        <v>1</v>
      </c>
      <c r="Y71" s="69">
        <v>0</v>
      </c>
      <c r="Z71" s="69">
        <v>0</v>
      </c>
      <c r="AA71" s="69">
        <v>1</v>
      </c>
      <c r="AB71" s="60" t="s">
        <v>2331</v>
      </c>
      <c r="AC71" s="69">
        <v>2</v>
      </c>
    </row>
    <row r="72" spans="1:29" ht="14.5" x14ac:dyDescent="0.35">
      <c r="A72" s="69">
        <v>70</v>
      </c>
      <c r="B72" s="72" t="s">
        <v>3195</v>
      </c>
      <c r="C72" s="73" t="s">
        <v>1543</v>
      </c>
      <c r="D72" s="72" t="s">
        <v>2330</v>
      </c>
      <c r="E72" s="72" t="s">
        <v>3196</v>
      </c>
      <c r="F72" s="72" t="s">
        <v>2222</v>
      </c>
      <c r="G72" s="74">
        <v>2</v>
      </c>
      <c r="H72" s="74">
        <v>8.7149999999999999</v>
      </c>
      <c r="I72" s="75">
        <v>381302.473</v>
      </c>
      <c r="J72" s="75">
        <v>734708.61100000003</v>
      </c>
      <c r="K72" s="75">
        <v>384890.391</v>
      </c>
      <c r="L72" s="75">
        <v>732118.53599999996</v>
      </c>
      <c r="M72" s="75"/>
      <c r="N72" s="75"/>
      <c r="O72" s="60" t="s">
        <v>2193</v>
      </c>
      <c r="P72" s="72" t="s">
        <v>69</v>
      </c>
      <c r="Q72" s="13" t="s">
        <v>2194</v>
      </c>
      <c r="R72" s="72" t="s">
        <v>63</v>
      </c>
      <c r="S72" s="74">
        <v>1</v>
      </c>
      <c r="T72" s="74">
        <v>0</v>
      </c>
      <c r="U72" s="74">
        <v>1</v>
      </c>
      <c r="V72" s="74">
        <v>0</v>
      </c>
      <c r="W72" s="74">
        <v>0</v>
      </c>
      <c r="X72" s="74">
        <v>0</v>
      </c>
      <c r="Y72" s="74">
        <v>0</v>
      </c>
      <c r="Z72" s="74">
        <v>0</v>
      </c>
      <c r="AA72" s="74">
        <v>1</v>
      </c>
      <c r="AB72" s="60"/>
      <c r="AC72" s="69"/>
    </row>
    <row r="73" spans="1:29" ht="14.5" x14ac:dyDescent="0.35">
      <c r="A73" s="69">
        <v>71</v>
      </c>
      <c r="B73" s="60" t="s">
        <v>2332</v>
      </c>
      <c r="C73" s="70" t="s">
        <v>2334</v>
      </c>
      <c r="D73" s="60" t="s">
        <v>2335</v>
      </c>
      <c r="E73" s="60" t="s">
        <v>2333</v>
      </c>
      <c r="F73" s="60" t="s">
        <v>2222</v>
      </c>
      <c r="G73" s="69">
        <v>0</v>
      </c>
      <c r="H73" s="69">
        <v>7.5819999999999999</v>
      </c>
      <c r="I73" s="71">
        <v>276564.15700000001</v>
      </c>
      <c r="J73" s="71">
        <v>816601.90800000005</v>
      </c>
      <c r="K73" s="71">
        <v>273783.44900000002</v>
      </c>
      <c r="L73" s="71">
        <v>822815.17700000003</v>
      </c>
      <c r="M73" s="71"/>
      <c r="N73" s="71"/>
      <c r="O73" s="60" t="s">
        <v>2193</v>
      </c>
      <c r="P73" s="60" t="s">
        <v>60</v>
      </c>
      <c r="Q73" s="13" t="s">
        <v>2194</v>
      </c>
      <c r="R73" s="60" t="s">
        <v>282</v>
      </c>
      <c r="S73" s="69">
        <v>0</v>
      </c>
      <c r="T73" s="69">
        <v>0</v>
      </c>
      <c r="U73" s="69">
        <v>0</v>
      </c>
      <c r="V73" s="69">
        <v>0</v>
      </c>
      <c r="W73" s="69">
        <v>1</v>
      </c>
      <c r="X73" s="69">
        <v>0</v>
      </c>
      <c r="Y73" s="69">
        <v>0</v>
      </c>
      <c r="Z73" s="69">
        <v>0</v>
      </c>
      <c r="AA73" s="69">
        <v>1</v>
      </c>
      <c r="AB73" s="60" t="s">
        <v>2336</v>
      </c>
      <c r="AC73" s="69">
        <v>3</v>
      </c>
    </row>
    <row r="74" spans="1:29" ht="14.5" x14ac:dyDescent="0.35">
      <c r="A74" s="69">
        <v>72</v>
      </c>
      <c r="B74" s="60" t="s">
        <v>2337</v>
      </c>
      <c r="C74" s="70" t="s">
        <v>2334</v>
      </c>
      <c r="D74" s="60" t="s">
        <v>2335</v>
      </c>
      <c r="E74" s="60" t="s">
        <v>2338</v>
      </c>
      <c r="F74" s="60" t="s">
        <v>2222</v>
      </c>
      <c r="G74" s="69">
        <v>3.5</v>
      </c>
      <c r="H74" s="69">
        <v>7.2169999999999996</v>
      </c>
      <c r="I74" s="71">
        <v>270120</v>
      </c>
      <c r="J74" s="71">
        <v>816892.26</v>
      </c>
      <c r="K74" s="71">
        <v>272225.89</v>
      </c>
      <c r="L74" s="71">
        <v>818452.18</v>
      </c>
      <c r="M74" s="71"/>
      <c r="N74" s="71"/>
      <c r="O74" s="60" t="s">
        <v>2193</v>
      </c>
      <c r="P74" s="60" t="s">
        <v>60</v>
      </c>
      <c r="Q74" s="13" t="s">
        <v>2194</v>
      </c>
      <c r="R74" s="60" t="s">
        <v>63</v>
      </c>
      <c r="S74" s="69">
        <v>0</v>
      </c>
      <c r="T74" s="69">
        <v>0</v>
      </c>
      <c r="U74" s="69">
        <v>1</v>
      </c>
      <c r="V74" s="69">
        <v>1</v>
      </c>
      <c r="W74" s="69">
        <v>1</v>
      </c>
      <c r="X74" s="69">
        <v>1</v>
      </c>
      <c r="Y74" s="69">
        <v>0</v>
      </c>
      <c r="Z74" s="69">
        <v>0</v>
      </c>
      <c r="AA74" s="69">
        <v>0</v>
      </c>
      <c r="AB74" s="60" t="s">
        <v>2336</v>
      </c>
      <c r="AC74" s="69">
        <v>3</v>
      </c>
    </row>
    <row r="75" spans="1:29" ht="14.5" x14ac:dyDescent="0.35">
      <c r="A75" s="69">
        <v>73</v>
      </c>
      <c r="B75" s="72" t="s">
        <v>2339</v>
      </c>
      <c r="C75" s="73" t="s">
        <v>1534</v>
      </c>
      <c r="D75" s="72" t="s">
        <v>2341</v>
      </c>
      <c r="E75" s="72" t="s">
        <v>2340</v>
      </c>
      <c r="F75" s="72" t="s">
        <v>2222</v>
      </c>
      <c r="G75" s="74">
        <v>0</v>
      </c>
      <c r="H75" s="74">
        <v>6.915</v>
      </c>
      <c r="I75" s="75">
        <v>281026.89</v>
      </c>
      <c r="J75" s="75">
        <v>826798.49</v>
      </c>
      <c r="K75" s="75">
        <v>286379.81199999998</v>
      </c>
      <c r="L75" s="75">
        <v>826858.76899999997</v>
      </c>
      <c r="M75" s="75"/>
      <c r="N75" s="75"/>
      <c r="O75" s="60" t="s">
        <v>2193</v>
      </c>
      <c r="P75" s="72" t="s">
        <v>60</v>
      </c>
      <c r="Q75" s="13" t="s">
        <v>2194</v>
      </c>
      <c r="R75" s="72" t="s">
        <v>63</v>
      </c>
      <c r="S75" s="74">
        <v>0</v>
      </c>
      <c r="T75" s="74">
        <v>0</v>
      </c>
      <c r="U75" s="74">
        <v>1</v>
      </c>
      <c r="V75" s="74">
        <v>0</v>
      </c>
      <c r="W75" s="74">
        <v>0</v>
      </c>
      <c r="X75" s="74">
        <v>0</v>
      </c>
      <c r="Y75" s="74">
        <v>0</v>
      </c>
      <c r="Z75" s="74">
        <v>0</v>
      </c>
      <c r="AA75" s="74">
        <v>0</v>
      </c>
      <c r="AB75" s="60" t="s">
        <v>127</v>
      </c>
      <c r="AC75" s="69">
        <v>1</v>
      </c>
    </row>
    <row r="76" spans="1:29" ht="14.5" x14ac:dyDescent="0.35">
      <c r="A76" s="69">
        <v>74</v>
      </c>
      <c r="B76" s="72" t="s">
        <v>2342</v>
      </c>
      <c r="C76" s="73" t="s">
        <v>1534</v>
      </c>
      <c r="D76" s="72" t="s">
        <v>2341</v>
      </c>
      <c r="E76" s="72" t="s">
        <v>2343</v>
      </c>
      <c r="F76" s="72" t="s">
        <v>2222</v>
      </c>
      <c r="G76" s="74">
        <v>0</v>
      </c>
      <c r="H76" s="74">
        <v>7.8949999999999996</v>
      </c>
      <c r="I76" s="75">
        <v>286660.18</v>
      </c>
      <c r="J76" s="75">
        <v>833042.59</v>
      </c>
      <c r="K76" s="75">
        <v>286360.38199999998</v>
      </c>
      <c r="L76" s="75">
        <v>826670.28200000001</v>
      </c>
      <c r="M76" s="75"/>
      <c r="N76" s="75"/>
      <c r="O76" s="60" t="s">
        <v>2193</v>
      </c>
      <c r="P76" s="72" t="s">
        <v>60</v>
      </c>
      <c r="Q76" s="13" t="s">
        <v>2194</v>
      </c>
      <c r="R76" s="72" t="s">
        <v>63</v>
      </c>
      <c r="S76" s="74">
        <v>1</v>
      </c>
      <c r="T76" s="74">
        <v>1</v>
      </c>
      <c r="U76" s="74">
        <v>1</v>
      </c>
      <c r="V76" s="74">
        <v>0</v>
      </c>
      <c r="W76" s="74">
        <v>0</v>
      </c>
      <c r="X76" s="74">
        <v>0</v>
      </c>
      <c r="Y76" s="74">
        <v>0</v>
      </c>
      <c r="Z76" s="74">
        <v>0</v>
      </c>
      <c r="AA76" s="74">
        <v>1</v>
      </c>
      <c r="AB76" s="60" t="s">
        <v>127</v>
      </c>
      <c r="AC76" s="69">
        <v>1</v>
      </c>
    </row>
    <row r="77" spans="1:29" ht="14.5" x14ac:dyDescent="0.35">
      <c r="A77" s="69">
        <v>75</v>
      </c>
      <c r="B77" s="60" t="s">
        <v>250</v>
      </c>
      <c r="C77" s="70" t="s">
        <v>1534</v>
      </c>
      <c r="D77" s="60" t="s">
        <v>2341</v>
      </c>
      <c r="E77" s="60" t="s">
        <v>2344</v>
      </c>
      <c r="F77" s="60" t="s">
        <v>2222</v>
      </c>
      <c r="G77" s="69">
        <v>0</v>
      </c>
      <c r="H77" s="69">
        <v>10.5</v>
      </c>
      <c r="I77" s="71">
        <v>288008.06400000001</v>
      </c>
      <c r="J77" s="71">
        <v>810965.11800000002</v>
      </c>
      <c r="K77" s="71">
        <v>288882.728</v>
      </c>
      <c r="L77" s="71">
        <v>820999.571</v>
      </c>
      <c r="M77" s="71"/>
      <c r="N77" s="71"/>
      <c r="O77" s="60" t="s">
        <v>2193</v>
      </c>
      <c r="P77" s="60" t="s">
        <v>60</v>
      </c>
      <c r="Q77" s="13" t="s">
        <v>2194</v>
      </c>
      <c r="R77" s="60" t="s">
        <v>63</v>
      </c>
      <c r="S77" s="69">
        <v>1</v>
      </c>
      <c r="T77" s="69">
        <v>1</v>
      </c>
      <c r="U77" s="69">
        <v>1</v>
      </c>
      <c r="V77" s="69">
        <v>0</v>
      </c>
      <c r="W77" s="69">
        <v>0</v>
      </c>
      <c r="X77" s="69">
        <v>0</v>
      </c>
      <c r="Y77" s="69">
        <v>0</v>
      </c>
      <c r="Z77" s="69">
        <v>0</v>
      </c>
      <c r="AA77" s="69">
        <v>1</v>
      </c>
      <c r="AB77" s="60" t="s">
        <v>2345</v>
      </c>
      <c r="AC77" s="69">
        <v>3</v>
      </c>
    </row>
    <row r="78" spans="1:29" ht="14.5" x14ac:dyDescent="0.35">
      <c r="A78" s="69">
        <v>76</v>
      </c>
      <c r="B78" s="72" t="s">
        <v>2346</v>
      </c>
      <c r="C78" s="73" t="s">
        <v>1534</v>
      </c>
      <c r="D78" s="72" t="s">
        <v>2341</v>
      </c>
      <c r="E78" s="72" t="s">
        <v>2347</v>
      </c>
      <c r="F78" s="72" t="s">
        <v>2222</v>
      </c>
      <c r="G78" s="74">
        <v>0</v>
      </c>
      <c r="H78" s="74">
        <v>5.4</v>
      </c>
      <c r="I78" s="75">
        <v>286290.57199999999</v>
      </c>
      <c r="J78" s="75">
        <v>819431.96100000001</v>
      </c>
      <c r="K78" s="75">
        <v>285088.64500000002</v>
      </c>
      <c r="L78" s="75">
        <v>823472.23300000001</v>
      </c>
      <c r="M78" s="75"/>
      <c r="N78" s="75"/>
      <c r="O78" s="60" t="s">
        <v>2193</v>
      </c>
      <c r="P78" s="72" t="s">
        <v>60</v>
      </c>
      <c r="Q78" s="13" t="s">
        <v>2194</v>
      </c>
      <c r="R78" s="72" t="s">
        <v>63</v>
      </c>
      <c r="S78" s="74">
        <v>1</v>
      </c>
      <c r="T78" s="74">
        <v>1</v>
      </c>
      <c r="U78" s="74">
        <v>1</v>
      </c>
      <c r="V78" s="74">
        <v>0</v>
      </c>
      <c r="W78" s="74">
        <v>0</v>
      </c>
      <c r="X78" s="74">
        <v>0</v>
      </c>
      <c r="Y78" s="74">
        <v>0</v>
      </c>
      <c r="Z78" s="74">
        <v>0</v>
      </c>
      <c r="AA78" s="74">
        <v>1</v>
      </c>
      <c r="AB78" s="60" t="s">
        <v>127</v>
      </c>
      <c r="AC78" s="69">
        <v>1</v>
      </c>
    </row>
    <row r="79" spans="1:29" ht="14.5" x14ac:dyDescent="0.35">
      <c r="A79" s="69">
        <v>77</v>
      </c>
      <c r="B79" s="72" t="s">
        <v>254</v>
      </c>
      <c r="C79" s="73" t="s">
        <v>1534</v>
      </c>
      <c r="D79" s="72" t="s">
        <v>2341</v>
      </c>
      <c r="E79" s="72" t="s">
        <v>2348</v>
      </c>
      <c r="F79" s="72" t="s">
        <v>2222</v>
      </c>
      <c r="G79" s="74">
        <v>2</v>
      </c>
      <c r="H79" s="74">
        <v>4.24</v>
      </c>
      <c r="I79" s="75">
        <v>277115.01899999997</v>
      </c>
      <c r="J79" s="75">
        <v>825428.55500000005</v>
      </c>
      <c r="K79" s="75">
        <v>278821.83899999998</v>
      </c>
      <c r="L79" s="75">
        <v>826197.05900000001</v>
      </c>
      <c r="M79" s="75"/>
      <c r="N79" s="75"/>
      <c r="O79" s="60" t="s">
        <v>2193</v>
      </c>
      <c r="P79" s="72" t="s">
        <v>60</v>
      </c>
      <c r="Q79" s="13" t="s">
        <v>2194</v>
      </c>
      <c r="R79" s="72" t="s">
        <v>63</v>
      </c>
      <c r="S79" s="74">
        <v>1</v>
      </c>
      <c r="T79" s="74">
        <v>1</v>
      </c>
      <c r="U79" s="74">
        <v>1</v>
      </c>
      <c r="V79" s="74">
        <v>0</v>
      </c>
      <c r="W79" s="74">
        <v>1</v>
      </c>
      <c r="X79" s="74">
        <v>0</v>
      </c>
      <c r="Y79" s="74">
        <v>0</v>
      </c>
      <c r="Z79" s="74">
        <v>0</v>
      </c>
      <c r="AA79" s="74">
        <v>1</v>
      </c>
      <c r="AB79" s="60" t="s">
        <v>2349</v>
      </c>
      <c r="AC79" s="69">
        <v>3</v>
      </c>
    </row>
    <row r="80" spans="1:29" ht="14.5" x14ac:dyDescent="0.35">
      <c r="A80" s="69">
        <v>78</v>
      </c>
      <c r="B80" s="60" t="s">
        <v>2350</v>
      </c>
      <c r="C80" s="70" t="s">
        <v>1534</v>
      </c>
      <c r="D80" s="60" t="s">
        <v>2341</v>
      </c>
      <c r="E80" s="60" t="s">
        <v>2351</v>
      </c>
      <c r="F80" s="60" t="s">
        <v>2222</v>
      </c>
      <c r="G80" s="69">
        <v>45.5</v>
      </c>
      <c r="H80" s="69">
        <v>83.2</v>
      </c>
      <c r="I80" s="71">
        <v>297515.18</v>
      </c>
      <c r="J80" s="71">
        <v>813300.55299999996</v>
      </c>
      <c r="K80" s="71">
        <v>286657.73499999999</v>
      </c>
      <c r="L80" s="71">
        <v>833047.98300000001</v>
      </c>
      <c r="M80" s="71"/>
      <c r="N80" s="71"/>
      <c r="O80" s="60" t="s">
        <v>2193</v>
      </c>
      <c r="P80" s="60" t="s">
        <v>60</v>
      </c>
      <c r="Q80" s="13" t="s">
        <v>2194</v>
      </c>
      <c r="R80" s="60" t="s">
        <v>63</v>
      </c>
      <c r="S80" s="69">
        <v>1</v>
      </c>
      <c r="T80" s="69">
        <v>1</v>
      </c>
      <c r="U80" s="69">
        <v>1</v>
      </c>
      <c r="V80" s="69">
        <v>0</v>
      </c>
      <c r="W80" s="69">
        <v>1</v>
      </c>
      <c r="X80" s="69">
        <v>1</v>
      </c>
      <c r="Y80" s="69">
        <v>1</v>
      </c>
      <c r="Z80" s="69">
        <v>0</v>
      </c>
      <c r="AA80" s="69">
        <v>1</v>
      </c>
      <c r="AB80" s="60" t="s">
        <v>127</v>
      </c>
      <c r="AC80" s="69">
        <v>1</v>
      </c>
    </row>
    <row r="81" spans="1:29" ht="14.5" x14ac:dyDescent="0.35">
      <c r="A81" s="69">
        <v>79</v>
      </c>
      <c r="B81" s="72" t="s">
        <v>3197</v>
      </c>
      <c r="C81" s="73" t="s">
        <v>1534</v>
      </c>
      <c r="D81" s="72" t="s">
        <v>2341</v>
      </c>
      <c r="E81" s="72" t="s">
        <v>3198</v>
      </c>
      <c r="F81" s="72" t="s">
        <v>2222</v>
      </c>
      <c r="G81" s="74">
        <v>2</v>
      </c>
      <c r="H81" s="74">
        <v>4.2060000000000004</v>
      </c>
      <c r="I81" s="75">
        <v>289294.098</v>
      </c>
      <c r="J81" s="75">
        <v>834282.17799999996</v>
      </c>
      <c r="K81" s="75">
        <v>289483.33199999999</v>
      </c>
      <c r="L81" s="75">
        <v>832281.34699999995</v>
      </c>
      <c r="M81" s="75"/>
      <c r="N81" s="75"/>
      <c r="O81" s="60" t="s">
        <v>2193</v>
      </c>
      <c r="P81" s="72" t="s">
        <v>60</v>
      </c>
      <c r="Q81" s="13" t="s">
        <v>2194</v>
      </c>
      <c r="R81" s="72" t="s">
        <v>63</v>
      </c>
      <c r="S81" s="74">
        <v>1</v>
      </c>
      <c r="T81" s="74">
        <v>1</v>
      </c>
      <c r="U81" s="74">
        <v>1</v>
      </c>
      <c r="V81" s="74">
        <v>0</v>
      </c>
      <c r="W81" s="74">
        <v>0</v>
      </c>
      <c r="X81" s="74">
        <v>0</v>
      </c>
      <c r="Y81" s="74">
        <v>0</v>
      </c>
      <c r="Z81" s="74">
        <v>0</v>
      </c>
      <c r="AA81" s="74">
        <v>1</v>
      </c>
      <c r="AB81" s="60"/>
      <c r="AC81" s="69"/>
    </row>
    <row r="82" spans="1:29" ht="14.5" x14ac:dyDescent="0.35">
      <c r="A82" s="69">
        <v>80</v>
      </c>
      <c r="B82" s="72" t="s">
        <v>2352</v>
      </c>
      <c r="C82" s="73" t="s">
        <v>1534</v>
      </c>
      <c r="D82" s="72" t="s">
        <v>2341</v>
      </c>
      <c r="E82" s="72" t="s">
        <v>2353</v>
      </c>
      <c r="F82" s="72" t="s">
        <v>2222</v>
      </c>
      <c r="G82" s="74">
        <v>0</v>
      </c>
      <c r="H82" s="74">
        <v>5.173</v>
      </c>
      <c r="I82" s="75">
        <v>281580.53999999998</v>
      </c>
      <c r="J82" s="75">
        <v>820350.06299999997</v>
      </c>
      <c r="K82" s="75">
        <v>281398.087</v>
      </c>
      <c r="L82" s="75">
        <v>824913.08200000005</v>
      </c>
      <c r="M82" s="75"/>
      <c r="N82" s="75"/>
      <c r="O82" s="60" t="s">
        <v>2193</v>
      </c>
      <c r="P82" s="72" t="s">
        <v>60</v>
      </c>
      <c r="Q82" s="13" t="s">
        <v>2194</v>
      </c>
      <c r="R82" s="72" t="s">
        <v>63</v>
      </c>
      <c r="S82" s="74">
        <v>1</v>
      </c>
      <c r="T82" s="74">
        <v>1</v>
      </c>
      <c r="U82" s="74">
        <v>1</v>
      </c>
      <c r="V82" s="74">
        <v>1</v>
      </c>
      <c r="W82" s="74">
        <v>1</v>
      </c>
      <c r="X82" s="74">
        <v>1</v>
      </c>
      <c r="Y82" s="74">
        <v>0</v>
      </c>
      <c r="Z82" s="74">
        <v>0</v>
      </c>
      <c r="AA82" s="74">
        <v>0</v>
      </c>
      <c r="AB82" s="60" t="s">
        <v>2354</v>
      </c>
      <c r="AC82" s="69">
        <v>2</v>
      </c>
    </row>
    <row r="83" spans="1:29" ht="14.5" x14ac:dyDescent="0.35">
      <c r="A83" s="69">
        <v>81</v>
      </c>
      <c r="B83" s="72" t="s">
        <v>2355</v>
      </c>
      <c r="C83" s="73" t="s">
        <v>1534</v>
      </c>
      <c r="D83" s="72" t="s">
        <v>2341</v>
      </c>
      <c r="E83" s="72" t="s">
        <v>2356</v>
      </c>
      <c r="F83" s="72" t="s">
        <v>2222</v>
      </c>
      <c r="G83" s="74">
        <v>3.5</v>
      </c>
      <c r="H83" s="74">
        <v>5.7389999999999999</v>
      </c>
      <c r="I83" s="75">
        <v>292102.21000000002</v>
      </c>
      <c r="J83" s="75">
        <v>813421.38</v>
      </c>
      <c r="K83" s="75">
        <v>292176.03000000003</v>
      </c>
      <c r="L83" s="75">
        <v>815120.50800000003</v>
      </c>
      <c r="M83" s="75"/>
      <c r="N83" s="75"/>
      <c r="O83" s="60" t="s">
        <v>2193</v>
      </c>
      <c r="P83" s="72" t="s">
        <v>60</v>
      </c>
      <c r="Q83" s="13" t="s">
        <v>2194</v>
      </c>
      <c r="R83" s="72" t="s">
        <v>63</v>
      </c>
      <c r="S83" s="74">
        <v>1</v>
      </c>
      <c r="T83" s="74">
        <v>1</v>
      </c>
      <c r="U83" s="74">
        <v>1</v>
      </c>
      <c r="V83" s="74">
        <v>1</v>
      </c>
      <c r="W83" s="74">
        <v>1</v>
      </c>
      <c r="X83" s="74">
        <v>1</v>
      </c>
      <c r="Y83" s="74">
        <v>0</v>
      </c>
      <c r="Z83" s="74">
        <v>0</v>
      </c>
      <c r="AA83" s="74">
        <v>1</v>
      </c>
      <c r="AB83" s="60" t="s">
        <v>94</v>
      </c>
      <c r="AC83" s="69">
        <v>1</v>
      </c>
    </row>
    <row r="84" spans="1:29" ht="14.5" x14ac:dyDescent="0.35">
      <c r="A84" s="69">
        <v>82</v>
      </c>
      <c r="B84" s="60" t="s">
        <v>3199</v>
      </c>
      <c r="C84" s="70" t="s">
        <v>1527</v>
      </c>
      <c r="D84" s="60" t="s">
        <v>2359</v>
      </c>
      <c r="E84" s="60" t="s">
        <v>3200</v>
      </c>
      <c r="F84" s="60" t="s">
        <v>2222</v>
      </c>
      <c r="G84" s="69">
        <v>10.6</v>
      </c>
      <c r="H84" s="69">
        <v>37.066000000000003</v>
      </c>
      <c r="I84" s="71">
        <v>296732.71999999997</v>
      </c>
      <c r="J84" s="71">
        <v>825387.04</v>
      </c>
      <c r="K84" s="71">
        <v>294298.10800000001</v>
      </c>
      <c r="L84" s="71">
        <v>849270.12300000002</v>
      </c>
      <c r="M84" s="71"/>
      <c r="N84" s="71"/>
      <c r="O84" s="60" t="s">
        <v>2193</v>
      </c>
      <c r="P84" s="60" t="s">
        <v>60</v>
      </c>
      <c r="Q84" s="13" t="s">
        <v>2194</v>
      </c>
      <c r="R84" s="60" t="s">
        <v>63</v>
      </c>
      <c r="S84" s="69">
        <v>1</v>
      </c>
      <c r="T84" s="69">
        <v>1</v>
      </c>
      <c r="U84" s="69">
        <v>1</v>
      </c>
      <c r="V84" s="69">
        <v>0</v>
      </c>
      <c r="W84" s="69">
        <v>0</v>
      </c>
      <c r="X84" s="69">
        <v>1</v>
      </c>
      <c r="Y84" s="69">
        <v>1</v>
      </c>
      <c r="Z84" s="69">
        <v>0</v>
      </c>
      <c r="AA84" s="69">
        <v>1</v>
      </c>
      <c r="AB84" s="60"/>
      <c r="AC84" s="69"/>
    </row>
    <row r="85" spans="1:29" ht="14.5" x14ac:dyDescent="0.35">
      <c r="A85" s="69">
        <v>83</v>
      </c>
      <c r="B85" s="72" t="s">
        <v>2357</v>
      </c>
      <c r="C85" s="73" t="s">
        <v>1527</v>
      </c>
      <c r="D85" s="72" t="s">
        <v>2359</v>
      </c>
      <c r="E85" s="72" t="s">
        <v>2358</v>
      </c>
      <c r="F85" s="72" t="s">
        <v>2222</v>
      </c>
      <c r="G85" s="74">
        <v>0</v>
      </c>
      <c r="H85" s="74">
        <v>1</v>
      </c>
      <c r="I85" s="75">
        <v>295089.68</v>
      </c>
      <c r="J85" s="75">
        <v>838888.66</v>
      </c>
      <c r="K85" s="75">
        <v>295085.304</v>
      </c>
      <c r="L85" s="75">
        <v>839879.12899999996</v>
      </c>
      <c r="M85" s="75"/>
      <c r="N85" s="75"/>
      <c r="O85" s="60" t="s">
        <v>2193</v>
      </c>
      <c r="P85" s="72" t="s">
        <v>60</v>
      </c>
      <c r="Q85" s="13" t="s">
        <v>2194</v>
      </c>
      <c r="R85" s="72" t="s">
        <v>63</v>
      </c>
      <c r="S85" s="74">
        <v>1</v>
      </c>
      <c r="T85" s="74">
        <v>0</v>
      </c>
      <c r="U85" s="74">
        <v>1</v>
      </c>
      <c r="V85" s="74">
        <v>0</v>
      </c>
      <c r="W85" s="74">
        <v>0</v>
      </c>
      <c r="X85" s="74">
        <v>1</v>
      </c>
      <c r="Y85" s="74">
        <v>0</v>
      </c>
      <c r="Z85" s="74">
        <v>0</v>
      </c>
      <c r="AA85" s="74">
        <v>0</v>
      </c>
      <c r="AB85" s="60" t="s">
        <v>115</v>
      </c>
      <c r="AC85" s="69">
        <v>1</v>
      </c>
    </row>
    <row r="86" spans="1:29" ht="14.5" x14ac:dyDescent="0.35">
      <c r="A86" s="69">
        <v>84</v>
      </c>
      <c r="B86" s="60" t="s">
        <v>213</v>
      </c>
      <c r="C86" s="70" t="s">
        <v>1527</v>
      </c>
      <c r="D86" s="60" t="s">
        <v>2359</v>
      </c>
      <c r="E86" s="60" t="s">
        <v>2358</v>
      </c>
      <c r="F86" s="60" t="s">
        <v>2222</v>
      </c>
      <c r="G86" s="69">
        <v>14</v>
      </c>
      <c r="H86" s="69">
        <v>16.053999999999998</v>
      </c>
      <c r="I86" s="71">
        <v>293620.81</v>
      </c>
      <c r="J86" s="71">
        <v>824452.31</v>
      </c>
      <c r="K86" s="71">
        <v>293833.09399999998</v>
      </c>
      <c r="L86" s="71">
        <v>826163.68799999997</v>
      </c>
      <c r="M86" s="71"/>
      <c r="N86" s="71"/>
      <c r="O86" s="60" t="s">
        <v>2193</v>
      </c>
      <c r="P86" s="60" t="s">
        <v>60</v>
      </c>
      <c r="Q86" s="13" t="s">
        <v>2194</v>
      </c>
      <c r="R86" s="60" t="s">
        <v>63</v>
      </c>
      <c r="S86" s="69">
        <v>1</v>
      </c>
      <c r="T86" s="69">
        <v>1</v>
      </c>
      <c r="U86" s="69">
        <v>1</v>
      </c>
      <c r="V86" s="69">
        <v>0</v>
      </c>
      <c r="W86" s="69">
        <v>0</v>
      </c>
      <c r="X86" s="69">
        <v>1</v>
      </c>
      <c r="Y86" s="69">
        <v>0</v>
      </c>
      <c r="Z86" s="69">
        <v>0</v>
      </c>
      <c r="AA86" s="69">
        <v>1</v>
      </c>
      <c r="AB86" s="60" t="s">
        <v>2360</v>
      </c>
      <c r="AC86" s="69">
        <v>2</v>
      </c>
    </row>
    <row r="87" spans="1:29" ht="14.5" x14ac:dyDescent="0.35">
      <c r="A87" s="69">
        <v>85</v>
      </c>
      <c r="B87" s="60" t="s">
        <v>3201</v>
      </c>
      <c r="C87" s="70" t="s">
        <v>1536</v>
      </c>
      <c r="D87" s="60" t="s">
        <v>2362</v>
      </c>
      <c r="E87" s="60" t="s">
        <v>3202</v>
      </c>
      <c r="F87" s="60" t="s">
        <v>2222</v>
      </c>
      <c r="G87" s="69">
        <v>1.4</v>
      </c>
      <c r="H87" s="69">
        <v>9.8000000000000007</v>
      </c>
      <c r="I87" s="71">
        <v>311840.59899999999</v>
      </c>
      <c r="J87" s="71">
        <v>852166.81599999999</v>
      </c>
      <c r="K87" s="71">
        <v>312519.78000000003</v>
      </c>
      <c r="L87" s="71">
        <v>860320.46</v>
      </c>
      <c r="M87" s="71"/>
      <c r="N87" s="71"/>
      <c r="O87" s="60" t="s">
        <v>2193</v>
      </c>
      <c r="P87" s="60" t="s">
        <v>60</v>
      </c>
      <c r="Q87" s="13" t="s">
        <v>2194</v>
      </c>
      <c r="R87" s="60" t="s">
        <v>63</v>
      </c>
      <c r="S87" s="69">
        <v>1</v>
      </c>
      <c r="T87" s="69">
        <v>1</v>
      </c>
      <c r="U87" s="69">
        <v>1</v>
      </c>
      <c r="V87" s="69">
        <v>0</v>
      </c>
      <c r="W87" s="69">
        <v>0</v>
      </c>
      <c r="X87" s="69">
        <v>1</v>
      </c>
      <c r="Y87" s="69">
        <v>0</v>
      </c>
      <c r="Z87" s="69">
        <v>0</v>
      </c>
      <c r="AA87" s="69">
        <v>1</v>
      </c>
      <c r="AB87" s="60"/>
      <c r="AC87" s="69"/>
    </row>
    <row r="88" spans="1:29" ht="14.5" x14ac:dyDescent="0.35">
      <c r="A88" s="69">
        <v>86</v>
      </c>
      <c r="B88" s="72" t="s">
        <v>3203</v>
      </c>
      <c r="C88" s="73" t="s">
        <v>1536</v>
      </c>
      <c r="D88" s="72" t="s">
        <v>2362</v>
      </c>
      <c r="E88" s="72" t="s">
        <v>3204</v>
      </c>
      <c r="F88" s="72" t="s">
        <v>2222</v>
      </c>
      <c r="G88" s="74">
        <v>21</v>
      </c>
      <c r="H88" s="74">
        <v>37.554000000000002</v>
      </c>
      <c r="I88" s="75">
        <v>299446.23700000002</v>
      </c>
      <c r="J88" s="75">
        <v>854882.38800000004</v>
      </c>
      <c r="K88" s="75">
        <v>304358.43900000001</v>
      </c>
      <c r="L88" s="75">
        <v>856360.31299999997</v>
      </c>
      <c r="M88" s="75"/>
      <c r="N88" s="75"/>
      <c r="O88" s="60" t="s">
        <v>2193</v>
      </c>
      <c r="P88" s="72" t="s">
        <v>60</v>
      </c>
      <c r="Q88" s="13" t="s">
        <v>2194</v>
      </c>
      <c r="R88" s="72" t="s">
        <v>63</v>
      </c>
      <c r="S88" s="74">
        <v>1</v>
      </c>
      <c r="T88" s="74">
        <v>1</v>
      </c>
      <c r="U88" s="74">
        <v>1</v>
      </c>
      <c r="V88" s="74">
        <v>0</v>
      </c>
      <c r="W88" s="74">
        <v>0</v>
      </c>
      <c r="X88" s="74">
        <v>1</v>
      </c>
      <c r="Y88" s="74">
        <v>0</v>
      </c>
      <c r="Z88" s="74">
        <v>0</v>
      </c>
      <c r="AA88" s="74">
        <v>1</v>
      </c>
      <c r="AB88" s="60"/>
      <c r="AC88" s="69"/>
    </row>
    <row r="89" spans="1:29" ht="14.5" x14ac:dyDescent="0.35">
      <c r="A89" s="69">
        <v>87</v>
      </c>
      <c r="B89" s="72" t="s">
        <v>266</v>
      </c>
      <c r="C89" s="73" t="s">
        <v>1536</v>
      </c>
      <c r="D89" s="72" t="s">
        <v>2362</v>
      </c>
      <c r="E89" s="72" t="s">
        <v>2361</v>
      </c>
      <c r="F89" s="72" t="s">
        <v>2222</v>
      </c>
      <c r="G89" s="74">
        <v>0</v>
      </c>
      <c r="H89" s="74">
        <v>6.0430000000000001</v>
      </c>
      <c r="I89" s="75">
        <v>315348.79800000001</v>
      </c>
      <c r="J89" s="75">
        <v>856261.75</v>
      </c>
      <c r="K89" s="75">
        <v>316084.30800000002</v>
      </c>
      <c r="L89" s="75">
        <v>860624.59299999999</v>
      </c>
      <c r="M89" s="75"/>
      <c r="N89" s="75"/>
      <c r="O89" s="60" t="s">
        <v>2193</v>
      </c>
      <c r="P89" s="72" t="s">
        <v>60</v>
      </c>
      <c r="Q89" s="13" t="s">
        <v>2194</v>
      </c>
      <c r="R89" s="72" t="s">
        <v>63</v>
      </c>
      <c r="S89" s="74">
        <v>0</v>
      </c>
      <c r="T89" s="74">
        <v>0</v>
      </c>
      <c r="U89" s="74">
        <v>1</v>
      </c>
      <c r="V89" s="74">
        <v>0</v>
      </c>
      <c r="W89" s="74">
        <v>1</v>
      </c>
      <c r="X89" s="74">
        <v>0</v>
      </c>
      <c r="Y89" s="74">
        <v>0</v>
      </c>
      <c r="Z89" s="74">
        <v>0</v>
      </c>
      <c r="AA89" s="74">
        <v>0</v>
      </c>
      <c r="AB89" s="60" t="s">
        <v>2363</v>
      </c>
      <c r="AC89" s="69">
        <v>2</v>
      </c>
    </row>
    <row r="90" spans="1:29" ht="14.5" x14ac:dyDescent="0.35">
      <c r="A90" s="69">
        <v>88</v>
      </c>
      <c r="B90" s="72" t="s">
        <v>3205</v>
      </c>
      <c r="C90" s="73" t="s">
        <v>1536</v>
      </c>
      <c r="D90" s="72" t="s">
        <v>2362</v>
      </c>
      <c r="E90" s="72" t="s">
        <v>3206</v>
      </c>
      <c r="F90" s="72" t="s">
        <v>2222</v>
      </c>
      <c r="G90" s="74">
        <v>0</v>
      </c>
      <c r="H90" s="74">
        <v>5.19</v>
      </c>
      <c r="I90" s="75">
        <v>303979.22600000002</v>
      </c>
      <c r="J90" s="75">
        <v>851447.96499999997</v>
      </c>
      <c r="K90" s="75">
        <v>304781.72200000001</v>
      </c>
      <c r="L90" s="75">
        <v>856037.97199999995</v>
      </c>
      <c r="M90" s="75"/>
      <c r="N90" s="75"/>
      <c r="O90" s="60" t="s">
        <v>2193</v>
      </c>
      <c r="P90" s="72" t="s">
        <v>60</v>
      </c>
      <c r="Q90" s="13" t="s">
        <v>2194</v>
      </c>
      <c r="R90" s="72" t="s">
        <v>63</v>
      </c>
      <c r="S90" s="74">
        <v>1</v>
      </c>
      <c r="T90" s="74">
        <v>1</v>
      </c>
      <c r="U90" s="74">
        <v>1</v>
      </c>
      <c r="V90" s="74">
        <v>1</v>
      </c>
      <c r="W90" s="74">
        <v>1</v>
      </c>
      <c r="X90" s="74">
        <v>1</v>
      </c>
      <c r="Y90" s="74">
        <v>0</v>
      </c>
      <c r="Z90" s="74">
        <v>0</v>
      </c>
      <c r="AA90" s="74">
        <v>1</v>
      </c>
      <c r="AB90" s="60"/>
      <c r="AC90" s="69"/>
    </row>
    <row r="91" spans="1:29" ht="14.5" x14ac:dyDescent="0.35">
      <c r="A91" s="69">
        <v>89</v>
      </c>
      <c r="B91" s="60" t="s">
        <v>3207</v>
      </c>
      <c r="C91" s="70" t="s">
        <v>1536</v>
      </c>
      <c r="D91" s="60" t="s">
        <v>2362</v>
      </c>
      <c r="E91" s="60" t="s">
        <v>2344</v>
      </c>
      <c r="F91" s="60" t="s">
        <v>2222</v>
      </c>
      <c r="G91" s="69">
        <v>0</v>
      </c>
      <c r="H91" s="69">
        <v>9.2469999999999999</v>
      </c>
      <c r="I91" s="71">
        <v>308066.59499999997</v>
      </c>
      <c r="J91" s="71">
        <v>850251.55900000001</v>
      </c>
      <c r="K91" s="71">
        <v>306510.36</v>
      </c>
      <c r="L91" s="71">
        <v>857512.53</v>
      </c>
      <c r="M91" s="71"/>
      <c r="N91" s="71"/>
      <c r="O91" s="60" t="s">
        <v>2193</v>
      </c>
      <c r="P91" s="60" t="s">
        <v>60</v>
      </c>
      <c r="Q91" s="13" t="s">
        <v>2194</v>
      </c>
      <c r="R91" s="60" t="s">
        <v>63</v>
      </c>
      <c r="S91" s="69">
        <v>1</v>
      </c>
      <c r="T91" s="69">
        <v>1</v>
      </c>
      <c r="U91" s="69">
        <v>1</v>
      </c>
      <c r="V91" s="69">
        <v>1</v>
      </c>
      <c r="W91" s="69">
        <v>1</v>
      </c>
      <c r="X91" s="69">
        <v>1</v>
      </c>
      <c r="Y91" s="69">
        <v>0</v>
      </c>
      <c r="Z91" s="69">
        <v>0</v>
      </c>
      <c r="AA91" s="69">
        <v>1</v>
      </c>
      <c r="AB91" s="60"/>
      <c r="AC91" s="69"/>
    </row>
    <row r="92" spans="1:29" ht="14.5" x14ac:dyDescent="0.35">
      <c r="A92" s="69">
        <v>90</v>
      </c>
      <c r="B92" s="72" t="s">
        <v>2364</v>
      </c>
      <c r="C92" s="73" t="s">
        <v>2366</v>
      </c>
      <c r="D92" s="72" t="s">
        <v>2365</v>
      </c>
      <c r="E92" s="72" t="s">
        <v>2365</v>
      </c>
      <c r="F92" s="72" t="s">
        <v>2222</v>
      </c>
      <c r="G92" s="74">
        <v>0</v>
      </c>
      <c r="H92" s="74">
        <v>25.8</v>
      </c>
      <c r="I92" s="75">
        <v>317416.52899999998</v>
      </c>
      <c r="J92" s="75">
        <v>846791.48100000003</v>
      </c>
      <c r="K92" s="75">
        <v>322513.26199999999</v>
      </c>
      <c r="L92" s="75">
        <v>851844.179</v>
      </c>
      <c r="M92" s="75"/>
      <c r="N92" s="75"/>
      <c r="O92" s="60" t="s">
        <v>2193</v>
      </c>
      <c r="P92" s="72" t="s">
        <v>60</v>
      </c>
      <c r="Q92" s="13" t="s">
        <v>2194</v>
      </c>
      <c r="R92" s="72" t="s">
        <v>63</v>
      </c>
      <c r="S92" s="74">
        <v>1</v>
      </c>
      <c r="T92" s="74">
        <v>1</v>
      </c>
      <c r="U92" s="74">
        <v>1</v>
      </c>
      <c r="V92" s="74">
        <v>0</v>
      </c>
      <c r="W92" s="74">
        <v>0</v>
      </c>
      <c r="X92" s="74">
        <v>1</v>
      </c>
      <c r="Y92" s="74">
        <v>0</v>
      </c>
      <c r="Z92" s="74">
        <v>0</v>
      </c>
      <c r="AA92" s="74">
        <v>1</v>
      </c>
      <c r="AB92" s="60" t="s">
        <v>2367</v>
      </c>
      <c r="AC92" s="69">
        <v>3</v>
      </c>
    </row>
    <row r="93" spans="1:29" ht="14.5" x14ac:dyDescent="0.35">
      <c r="A93" s="69">
        <v>91</v>
      </c>
      <c r="B93" s="60" t="s">
        <v>3208</v>
      </c>
      <c r="C93" s="70" t="s">
        <v>2366</v>
      </c>
      <c r="D93" s="60" t="s">
        <v>2365</v>
      </c>
      <c r="E93" s="60" t="s">
        <v>3209</v>
      </c>
      <c r="F93" s="60" t="s">
        <v>2222</v>
      </c>
      <c r="G93" s="69">
        <v>0</v>
      </c>
      <c r="H93" s="69">
        <v>5.94</v>
      </c>
      <c r="I93" s="71">
        <v>319641.51</v>
      </c>
      <c r="J93" s="71">
        <v>842048.62</v>
      </c>
      <c r="K93" s="71">
        <v>317417.38799999998</v>
      </c>
      <c r="L93" s="71">
        <v>846791.81200000003</v>
      </c>
      <c r="M93" s="71"/>
      <c r="N93" s="71"/>
      <c r="O93" s="60" t="s">
        <v>2193</v>
      </c>
      <c r="P93" s="60" t="s">
        <v>60</v>
      </c>
      <c r="Q93" s="13" t="s">
        <v>2194</v>
      </c>
      <c r="R93" s="60" t="s">
        <v>63</v>
      </c>
      <c r="S93" s="69">
        <v>1</v>
      </c>
      <c r="T93" s="69">
        <v>1</v>
      </c>
      <c r="U93" s="69">
        <v>1</v>
      </c>
      <c r="V93" s="69">
        <v>0</v>
      </c>
      <c r="W93" s="69">
        <v>0</v>
      </c>
      <c r="X93" s="69">
        <v>1</v>
      </c>
      <c r="Y93" s="69">
        <v>0</v>
      </c>
      <c r="Z93" s="69">
        <v>0</v>
      </c>
      <c r="AA93" s="69">
        <v>0</v>
      </c>
      <c r="AB93" s="60"/>
      <c r="AC93" s="69"/>
    </row>
    <row r="94" spans="1:29" ht="14.5" x14ac:dyDescent="0.35">
      <c r="A94" s="69">
        <v>92</v>
      </c>
      <c r="B94" s="60" t="s">
        <v>3210</v>
      </c>
      <c r="C94" s="70" t="s">
        <v>2370</v>
      </c>
      <c r="D94" s="60" t="s">
        <v>2369</v>
      </c>
      <c r="E94" s="60" t="s">
        <v>3211</v>
      </c>
      <c r="F94" s="60" t="s">
        <v>2222</v>
      </c>
      <c r="G94" s="69">
        <v>0</v>
      </c>
      <c r="H94" s="69">
        <v>6.5759999999999996</v>
      </c>
      <c r="I94" s="71">
        <v>311928.61</v>
      </c>
      <c r="J94" s="71">
        <v>819321.42</v>
      </c>
      <c r="K94" s="71">
        <v>308709.913</v>
      </c>
      <c r="L94" s="71">
        <v>824673.84699999995</v>
      </c>
      <c r="M94" s="71"/>
      <c r="N94" s="71"/>
      <c r="O94" s="60" t="s">
        <v>2193</v>
      </c>
      <c r="P94" s="60" t="s">
        <v>60</v>
      </c>
      <c r="Q94" s="13" t="s">
        <v>2194</v>
      </c>
      <c r="R94" s="60" t="s">
        <v>63</v>
      </c>
      <c r="S94" s="69">
        <v>1</v>
      </c>
      <c r="T94" s="69">
        <v>1</v>
      </c>
      <c r="U94" s="69">
        <v>1</v>
      </c>
      <c r="V94" s="69">
        <v>0</v>
      </c>
      <c r="W94" s="69">
        <v>0</v>
      </c>
      <c r="X94" s="69">
        <v>1</v>
      </c>
      <c r="Y94" s="69">
        <v>0</v>
      </c>
      <c r="Z94" s="69">
        <v>0</v>
      </c>
      <c r="AA94" s="69">
        <v>1</v>
      </c>
      <c r="AB94" s="60"/>
      <c r="AC94" s="69"/>
    </row>
    <row r="95" spans="1:29" ht="14.5" x14ac:dyDescent="0.35">
      <c r="A95" s="69">
        <v>93</v>
      </c>
      <c r="B95" s="60" t="s">
        <v>2368</v>
      </c>
      <c r="C95" s="70" t="s">
        <v>2370</v>
      </c>
      <c r="D95" s="60" t="s">
        <v>2369</v>
      </c>
      <c r="E95" s="60" t="s">
        <v>2369</v>
      </c>
      <c r="F95" s="60" t="s">
        <v>2222</v>
      </c>
      <c r="G95" s="69">
        <v>0</v>
      </c>
      <c r="H95" s="69">
        <v>16.940000000000001</v>
      </c>
      <c r="I95" s="71">
        <v>305843.33100000001</v>
      </c>
      <c r="J95" s="71">
        <v>818867.30099999998</v>
      </c>
      <c r="K95" s="71">
        <v>308199.07900000003</v>
      </c>
      <c r="L95" s="71">
        <v>834354.51199999999</v>
      </c>
      <c r="M95" s="71"/>
      <c r="N95" s="71"/>
      <c r="O95" s="60" t="s">
        <v>2193</v>
      </c>
      <c r="P95" s="60" t="s">
        <v>60</v>
      </c>
      <c r="Q95" s="13" t="s">
        <v>2194</v>
      </c>
      <c r="R95" s="60" t="s">
        <v>63</v>
      </c>
      <c r="S95" s="69">
        <v>1</v>
      </c>
      <c r="T95" s="69">
        <v>1</v>
      </c>
      <c r="U95" s="69">
        <v>1</v>
      </c>
      <c r="V95" s="69">
        <v>0</v>
      </c>
      <c r="W95" s="69">
        <v>1</v>
      </c>
      <c r="X95" s="69">
        <v>1</v>
      </c>
      <c r="Y95" s="69">
        <v>0</v>
      </c>
      <c r="Z95" s="69">
        <v>0</v>
      </c>
      <c r="AA95" s="69">
        <v>1</v>
      </c>
      <c r="AB95" s="60" t="s">
        <v>111</v>
      </c>
      <c r="AC95" s="69">
        <v>1</v>
      </c>
    </row>
    <row r="96" spans="1:29" ht="14.5" x14ac:dyDescent="0.35">
      <c r="A96" s="69">
        <v>94</v>
      </c>
      <c r="B96" s="72" t="s">
        <v>3212</v>
      </c>
      <c r="C96" s="73" t="s">
        <v>2370</v>
      </c>
      <c r="D96" s="72" t="s">
        <v>2369</v>
      </c>
      <c r="E96" s="72" t="s">
        <v>3213</v>
      </c>
      <c r="F96" s="72" t="s">
        <v>2222</v>
      </c>
      <c r="G96" s="74">
        <v>0</v>
      </c>
      <c r="H96" s="74">
        <v>11.131</v>
      </c>
      <c r="I96" s="75">
        <v>309574.27299999999</v>
      </c>
      <c r="J96" s="75">
        <v>820259.17700000003</v>
      </c>
      <c r="K96" s="75">
        <v>309569.07</v>
      </c>
      <c r="L96" s="75">
        <v>820316.16500000004</v>
      </c>
      <c r="M96" s="75"/>
      <c r="N96" s="75"/>
      <c r="O96" s="60" t="s">
        <v>2193</v>
      </c>
      <c r="P96" s="72" t="s">
        <v>60</v>
      </c>
      <c r="Q96" s="13" t="s">
        <v>2194</v>
      </c>
      <c r="R96" s="72" t="s">
        <v>63</v>
      </c>
      <c r="S96" s="74">
        <v>1</v>
      </c>
      <c r="T96" s="74">
        <v>1</v>
      </c>
      <c r="U96" s="74">
        <v>0</v>
      </c>
      <c r="V96" s="74">
        <v>0</v>
      </c>
      <c r="W96" s="74">
        <v>1</v>
      </c>
      <c r="X96" s="74">
        <v>0</v>
      </c>
      <c r="Y96" s="74">
        <v>0</v>
      </c>
      <c r="Z96" s="74">
        <v>0</v>
      </c>
      <c r="AA96" s="74">
        <v>1</v>
      </c>
      <c r="AB96" s="60"/>
      <c r="AC96" s="69"/>
    </row>
    <row r="97" spans="1:29" ht="14.5" x14ac:dyDescent="0.35">
      <c r="A97" s="69">
        <v>95</v>
      </c>
      <c r="B97" s="72" t="s">
        <v>2371</v>
      </c>
      <c r="C97" s="73" t="s">
        <v>2372</v>
      </c>
      <c r="D97" s="72" t="s">
        <v>2373</v>
      </c>
      <c r="E97" s="72" t="s">
        <v>585</v>
      </c>
      <c r="F97" s="72" t="s">
        <v>2222</v>
      </c>
      <c r="G97" s="74">
        <v>0</v>
      </c>
      <c r="H97" s="74">
        <v>18.657</v>
      </c>
      <c r="I97" s="75">
        <v>299470.32699999999</v>
      </c>
      <c r="J97" s="75">
        <v>851017.77399999998</v>
      </c>
      <c r="K97" s="75">
        <v>308363.76899999997</v>
      </c>
      <c r="L97" s="75">
        <v>838069.44499999995</v>
      </c>
      <c r="M97" s="75"/>
      <c r="N97" s="75"/>
      <c r="O97" s="60" t="s">
        <v>2193</v>
      </c>
      <c r="P97" s="72" t="s">
        <v>60</v>
      </c>
      <c r="Q97" s="13" t="s">
        <v>2194</v>
      </c>
      <c r="R97" s="72" t="s">
        <v>63</v>
      </c>
      <c r="S97" s="74">
        <v>1</v>
      </c>
      <c r="T97" s="74">
        <v>1</v>
      </c>
      <c r="U97" s="74">
        <v>1</v>
      </c>
      <c r="V97" s="74">
        <v>0</v>
      </c>
      <c r="W97" s="74">
        <v>0</v>
      </c>
      <c r="X97" s="74">
        <v>1</v>
      </c>
      <c r="Y97" s="74">
        <v>0</v>
      </c>
      <c r="Z97" s="74">
        <v>0</v>
      </c>
      <c r="AA97" s="74">
        <v>1</v>
      </c>
      <c r="AB97" s="60" t="s">
        <v>111</v>
      </c>
      <c r="AC97" s="69">
        <v>1</v>
      </c>
    </row>
    <row r="98" spans="1:29" ht="14.5" x14ac:dyDescent="0.35">
      <c r="A98" s="69">
        <v>96</v>
      </c>
      <c r="B98" s="72" t="s">
        <v>2374</v>
      </c>
      <c r="C98" s="73" t="s">
        <v>2372</v>
      </c>
      <c r="D98" s="72" t="s">
        <v>2373</v>
      </c>
      <c r="E98" s="72" t="s">
        <v>2373</v>
      </c>
      <c r="F98" s="72" t="s">
        <v>2222</v>
      </c>
      <c r="G98" s="74">
        <v>0</v>
      </c>
      <c r="H98" s="74">
        <v>13.76</v>
      </c>
      <c r="I98" s="75">
        <v>309290.20799999998</v>
      </c>
      <c r="J98" s="75">
        <v>834560.21900000004</v>
      </c>
      <c r="K98" s="75">
        <v>307186.75599999999</v>
      </c>
      <c r="L98" s="75">
        <v>845483.39899999998</v>
      </c>
      <c r="M98" s="75"/>
      <c r="N98" s="75"/>
      <c r="O98" s="60" t="s">
        <v>2193</v>
      </c>
      <c r="P98" s="72" t="s">
        <v>60</v>
      </c>
      <c r="Q98" s="13" t="s">
        <v>2194</v>
      </c>
      <c r="R98" s="72" t="s">
        <v>63</v>
      </c>
      <c r="S98" s="74">
        <v>1</v>
      </c>
      <c r="T98" s="74">
        <v>1</v>
      </c>
      <c r="U98" s="74">
        <v>1</v>
      </c>
      <c r="V98" s="74">
        <v>0</v>
      </c>
      <c r="W98" s="74">
        <v>0</v>
      </c>
      <c r="X98" s="74">
        <v>1</v>
      </c>
      <c r="Y98" s="74">
        <v>0</v>
      </c>
      <c r="Z98" s="74">
        <v>0</v>
      </c>
      <c r="AA98" s="74">
        <v>1</v>
      </c>
      <c r="AB98" s="60" t="s">
        <v>111</v>
      </c>
      <c r="AC98" s="69">
        <v>1</v>
      </c>
    </row>
    <row r="99" spans="1:29" ht="14.5" x14ac:dyDescent="0.35">
      <c r="A99" s="69">
        <v>97</v>
      </c>
      <c r="B99" s="72" t="s">
        <v>3214</v>
      </c>
      <c r="C99" s="73" t="s">
        <v>2372</v>
      </c>
      <c r="D99" s="72" t="s">
        <v>3045</v>
      </c>
      <c r="E99" s="72" t="s">
        <v>3215</v>
      </c>
      <c r="F99" s="72" t="s">
        <v>2222</v>
      </c>
      <c r="G99" s="74">
        <v>0</v>
      </c>
      <c r="H99" s="74">
        <v>7.81</v>
      </c>
      <c r="I99" s="75">
        <v>342390.37</v>
      </c>
      <c r="J99" s="75">
        <v>839074.29</v>
      </c>
      <c r="K99" s="75">
        <v>337553.47</v>
      </c>
      <c r="L99" s="75">
        <v>841424.50399999996</v>
      </c>
      <c r="M99" s="75"/>
      <c r="N99" s="75"/>
      <c r="O99" s="60" t="s">
        <v>2193</v>
      </c>
      <c r="P99" s="72" t="s">
        <v>60</v>
      </c>
      <c r="Q99" s="13" t="s">
        <v>2194</v>
      </c>
      <c r="R99" s="72" t="s">
        <v>63</v>
      </c>
      <c r="S99" s="74">
        <v>1</v>
      </c>
      <c r="T99" s="74">
        <v>1</v>
      </c>
      <c r="U99" s="74">
        <v>1</v>
      </c>
      <c r="V99" s="74">
        <v>1</v>
      </c>
      <c r="W99" s="74">
        <v>1</v>
      </c>
      <c r="X99" s="74">
        <v>1</v>
      </c>
      <c r="Y99" s="74">
        <v>0</v>
      </c>
      <c r="Z99" s="74">
        <v>0</v>
      </c>
      <c r="AA99" s="74">
        <v>1</v>
      </c>
      <c r="AB99" s="60"/>
      <c r="AC99" s="69"/>
    </row>
    <row r="100" spans="1:29" ht="14.5" x14ac:dyDescent="0.35">
      <c r="A100" s="69">
        <v>98</v>
      </c>
      <c r="B100" s="72" t="s">
        <v>2375</v>
      </c>
      <c r="C100" s="73" t="s">
        <v>2377</v>
      </c>
      <c r="D100" s="72" t="s">
        <v>2376</v>
      </c>
      <c r="E100" s="72" t="s">
        <v>2376</v>
      </c>
      <c r="F100" s="72" t="s">
        <v>2222</v>
      </c>
      <c r="G100" s="74">
        <v>0</v>
      </c>
      <c r="H100" s="74">
        <v>13.026999999999999</v>
      </c>
      <c r="I100" s="75">
        <v>312674.071</v>
      </c>
      <c r="J100" s="75">
        <v>823545.03</v>
      </c>
      <c r="K100" s="75">
        <v>314830.14600000001</v>
      </c>
      <c r="L100" s="75">
        <v>832537.16799999995</v>
      </c>
      <c r="M100" s="75"/>
      <c r="N100" s="75"/>
      <c r="O100" s="60" t="s">
        <v>2193</v>
      </c>
      <c r="P100" s="72" t="s">
        <v>60</v>
      </c>
      <c r="Q100" s="13" t="s">
        <v>2194</v>
      </c>
      <c r="R100" s="72" t="s">
        <v>63</v>
      </c>
      <c r="S100" s="74">
        <v>1</v>
      </c>
      <c r="T100" s="74">
        <v>1</v>
      </c>
      <c r="U100" s="74">
        <v>1</v>
      </c>
      <c r="V100" s="74">
        <v>1</v>
      </c>
      <c r="W100" s="74">
        <v>1</v>
      </c>
      <c r="X100" s="74">
        <v>1</v>
      </c>
      <c r="Y100" s="74">
        <v>0</v>
      </c>
      <c r="Z100" s="74">
        <v>0</v>
      </c>
      <c r="AA100" s="74">
        <v>1</v>
      </c>
      <c r="AB100" s="60" t="s">
        <v>111</v>
      </c>
      <c r="AC100" s="69">
        <v>1</v>
      </c>
    </row>
    <row r="101" spans="1:29" ht="14.5" x14ac:dyDescent="0.35">
      <c r="A101" s="69">
        <v>99</v>
      </c>
      <c r="B101" s="72" t="s">
        <v>237</v>
      </c>
      <c r="C101" s="73" t="s">
        <v>1532</v>
      </c>
      <c r="D101" s="72" t="s">
        <v>2379</v>
      </c>
      <c r="E101" s="72" t="s">
        <v>2378</v>
      </c>
      <c r="F101" s="72" t="s">
        <v>2222</v>
      </c>
      <c r="G101" s="74">
        <v>0</v>
      </c>
      <c r="H101" s="74">
        <v>3.65</v>
      </c>
      <c r="I101" s="75">
        <v>318028.93599999999</v>
      </c>
      <c r="J101" s="75">
        <v>836643.06400000001</v>
      </c>
      <c r="K101" s="75">
        <v>319419.32</v>
      </c>
      <c r="L101" s="75">
        <v>833629.13</v>
      </c>
      <c r="M101" s="75"/>
      <c r="N101" s="75"/>
      <c r="O101" s="60" t="s">
        <v>2193</v>
      </c>
      <c r="P101" s="72" t="s">
        <v>60</v>
      </c>
      <c r="Q101" s="13" t="s">
        <v>2194</v>
      </c>
      <c r="R101" s="72" t="s">
        <v>63</v>
      </c>
      <c r="S101" s="74">
        <v>1</v>
      </c>
      <c r="T101" s="74">
        <v>1</v>
      </c>
      <c r="U101" s="74">
        <v>1</v>
      </c>
      <c r="V101" s="74">
        <v>0</v>
      </c>
      <c r="W101" s="74">
        <v>0</v>
      </c>
      <c r="X101" s="74">
        <v>1</v>
      </c>
      <c r="Y101" s="74">
        <v>0</v>
      </c>
      <c r="Z101" s="74">
        <v>0</v>
      </c>
      <c r="AA101" s="74">
        <v>1</v>
      </c>
      <c r="AB101" s="60" t="s">
        <v>2380</v>
      </c>
      <c r="AC101" s="69">
        <v>2</v>
      </c>
    </row>
    <row r="102" spans="1:29" ht="14.5" x14ac:dyDescent="0.35">
      <c r="A102" s="69">
        <v>100</v>
      </c>
      <c r="B102" s="72" t="s">
        <v>3216</v>
      </c>
      <c r="C102" s="73" t="s">
        <v>3217</v>
      </c>
      <c r="D102" s="72" t="s">
        <v>3218</v>
      </c>
      <c r="E102" s="72" t="s">
        <v>3218</v>
      </c>
      <c r="F102" s="72" t="s">
        <v>2222</v>
      </c>
      <c r="G102" s="74">
        <v>0</v>
      </c>
      <c r="H102" s="74">
        <v>15.42</v>
      </c>
      <c r="I102" s="75">
        <v>335857.31</v>
      </c>
      <c r="J102" s="75">
        <v>824831.37</v>
      </c>
      <c r="K102" s="75">
        <v>333667.163</v>
      </c>
      <c r="L102" s="75">
        <v>836843.08400000003</v>
      </c>
      <c r="M102" s="75"/>
      <c r="N102" s="75"/>
      <c r="O102" s="60" t="s">
        <v>2193</v>
      </c>
      <c r="P102" s="72" t="s">
        <v>60</v>
      </c>
      <c r="Q102" s="13" t="s">
        <v>2194</v>
      </c>
      <c r="R102" s="72" t="s">
        <v>63</v>
      </c>
      <c r="S102" s="74">
        <v>1</v>
      </c>
      <c r="T102" s="74">
        <v>1</v>
      </c>
      <c r="U102" s="74">
        <v>1</v>
      </c>
      <c r="V102" s="74">
        <v>0</v>
      </c>
      <c r="W102" s="74">
        <v>0</v>
      </c>
      <c r="X102" s="74">
        <v>1</v>
      </c>
      <c r="Y102" s="74">
        <v>0</v>
      </c>
      <c r="Z102" s="74">
        <v>0</v>
      </c>
      <c r="AA102" s="74">
        <v>0</v>
      </c>
      <c r="AB102" s="60"/>
      <c r="AC102" s="69"/>
    </row>
    <row r="103" spans="1:29" ht="14.5" x14ac:dyDescent="0.35">
      <c r="A103" s="69">
        <v>101</v>
      </c>
      <c r="B103" s="60" t="s">
        <v>3219</v>
      </c>
      <c r="C103" s="70" t="s">
        <v>3220</v>
      </c>
      <c r="D103" s="60" t="s">
        <v>1142</v>
      </c>
      <c r="E103" s="60" t="s">
        <v>1142</v>
      </c>
      <c r="F103" s="60" t="s">
        <v>2222</v>
      </c>
      <c r="G103" s="69">
        <v>0</v>
      </c>
      <c r="H103" s="69">
        <v>18.634</v>
      </c>
      <c r="I103" s="71">
        <v>345130.18</v>
      </c>
      <c r="J103" s="71">
        <v>827030.46</v>
      </c>
      <c r="K103" s="71">
        <v>337577.56900000002</v>
      </c>
      <c r="L103" s="71">
        <v>840929.80200000003</v>
      </c>
      <c r="M103" s="71"/>
      <c r="N103" s="71"/>
      <c r="O103" s="60" t="s">
        <v>2193</v>
      </c>
      <c r="P103" s="60" t="s">
        <v>60</v>
      </c>
      <c r="Q103" s="13" t="s">
        <v>2194</v>
      </c>
      <c r="R103" s="60" t="s">
        <v>63</v>
      </c>
      <c r="S103" s="69">
        <v>1</v>
      </c>
      <c r="T103" s="69">
        <v>1</v>
      </c>
      <c r="U103" s="69">
        <v>1</v>
      </c>
      <c r="V103" s="69">
        <v>0</v>
      </c>
      <c r="W103" s="69">
        <v>0</v>
      </c>
      <c r="X103" s="69">
        <v>1</v>
      </c>
      <c r="Y103" s="69">
        <v>0</v>
      </c>
      <c r="Z103" s="69">
        <v>0</v>
      </c>
      <c r="AA103" s="69">
        <v>1</v>
      </c>
      <c r="AB103" s="60"/>
      <c r="AC103" s="69"/>
    </row>
    <row r="104" spans="1:29" ht="14.5" x14ac:dyDescent="0.35">
      <c r="A104" s="69">
        <v>102</v>
      </c>
      <c r="B104" s="72" t="s">
        <v>2381</v>
      </c>
      <c r="C104" s="73" t="s">
        <v>2383</v>
      </c>
      <c r="D104" s="72" t="s">
        <v>2384</v>
      </c>
      <c r="E104" s="72" t="s">
        <v>2382</v>
      </c>
      <c r="F104" s="72" t="s">
        <v>2222</v>
      </c>
      <c r="G104" s="74">
        <v>0</v>
      </c>
      <c r="H104" s="74">
        <v>18.667999999999999</v>
      </c>
      <c r="I104" s="75">
        <v>344841.99</v>
      </c>
      <c r="J104" s="75">
        <v>839575.19</v>
      </c>
      <c r="K104" s="75">
        <v>341278.66</v>
      </c>
      <c r="L104" s="75">
        <v>850678.3</v>
      </c>
      <c r="M104" s="75"/>
      <c r="N104" s="75"/>
      <c r="O104" s="60" t="s">
        <v>2193</v>
      </c>
      <c r="P104" s="72" t="s">
        <v>60</v>
      </c>
      <c r="Q104" s="13" t="s">
        <v>2194</v>
      </c>
      <c r="R104" s="72" t="s">
        <v>63</v>
      </c>
      <c r="S104" s="74">
        <v>1</v>
      </c>
      <c r="T104" s="74">
        <v>1</v>
      </c>
      <c r="U104" s="74">
        <v>1</v>
      </c>
      <c r="V104" s="74">
        <v>1</v>
      </c>
      <c r="W104" s="74">
        <v>1</v>
      </c>
      <c r="X104" s="74">
        <v>1</v>
      </c>
      <c r="Y104" s="74">
        <v>0</v>
      </c>
      <c r="Z104" s="74">
        <v>0</v>
      </c>
      <c r="AA104" s="74">
        <v>1</v>
      </c>
      <c r="AB104" s="60" t="s">
        <v>2385</v>
      </c>
      <c r="AC104" s="69">
        <v>3</v>
      </c>
    </row>
    <row r="105" spans="1:29" ht="14.5" x14ac:dyDescent="0.35">
      <c r="A105" s="69">
        <v>103</v>
      </c>
      <c r="B105" s="72" t="s">
        <v>2386</v>
      </c>
      <c r="C105" s="73" t="s">
        <v>2388</v>
      </c>
      <c r="D105" s="72" t="s">
        <v>2389</v>
      </c>
      <c r="E105" s="72" t="s">
        <v>2387</v>
      </c>
      <c r="F105" s="72" t="s">
        <v>2222</v>
      </c>
      <c r="G105" s="74">
        <v>0</v>
      </c>
      <c r="H105" s="74">
        <v>10.574999999999999</v>
      </c>
      <c r="I105" s="75">
        <v>346436.21</v>
      </c>
      <c r="J105" s="75">
        <v>848728.42</v>
      </c>
      <c r="K105" s="75">
        <v>347903.74</v>
      </c>
      <c r="L105" s="75">
        <v>857356.02</v>
      </c>
      <c r="M105" s="75"/>
      <c r="N105" s="75"/>
      <c r="O105" s="60" t="s">
        <v>2193</v>
      </c>
      <c r="P105" s="72" t="s">
        <v>60</v>
      </c>
      <c r="Q105" s="13" t="s">
        <v>2194</v>
      </c>
      <c r="R105" s="72" t="s">
        <v>63</v>
      </c>
      <c r="S105" s="74">
        <v>1</v>
      </c>
      <c r="T105" s="74">
        <v>1</v>
      </c>
      <c r="U105" s="74">
        <v>1</v>
      </c>
      <c r="V105" s="74">
        <v>1</v>
      </c>
      <c r="W105" s="74">
        <v>1</v>
      </c>
      <c r="X105" s="74">
        <v>1</v>
      </c>
      <c r="Y105" s="74">
        <v>0</v>
      </c>
      <c r="Z105" s="74">
        <v>0</v>
      </c>
      <c r="AA105" s="74">
        <v>1</v>
      </c>
      <c r="AB105" s="60" t="s">
        <v>2390</v>
      </c>
      <c r="AC105" s="69">
        <v>2</v>
      </c>
    </row>
    <row r="106" spans="1:29" ht="14.5" x14ac:dyDescent="0.35">
      <c r="A106" s="69">
        <v>104</v>
      </c>
      <c r="B106" s="72" t="s">
        <v>2391</v>
      </c>
      <c r="C106" s="73" t="s">
        <v>2392</v>
      </c>
      <c r="D106" s="72" t="s">
        <v>2393</v>
      </c>
      <c r="E106" s="72" t="s">
        <v>2236</v>
      </c>
      <c r="F106" s="72" t="s">
        <v>2222</v>
      </c>
      <c r="G106" s="74">
        <v>199.3</v>
      </c>
      <c r="H106" s="74">
        <v>235.08</v>
      </c>
      <c r="I106" s="75">
        <v>334198.93099999998</v>
      </c>
      <c r="J106" s="75">
        <v>784318.17200000002</v>
      </c>
      <c r="K106" s="75">
        <v>353466.47</v>
      </c>
      <c r="L106" s="75">
        <v>793271.57400000002</v>
      </c>
      <c r="M106" s="75"/>
      <c r="N106" s="75"/>
      <c r="O106" s="60" t="s">
        <v>2193</v>
      </c>
      <c r="P106" s="72" t="s">
        <v>69</v>
      </c>
      <c r="Q106" s="13" t="s">
        <v>2194</v>
      </c>
      <c r="R106" s="72" t="s">
        <v>63</v>
      </c>
      <c r="S106" s="74">
        <v>0</v>
      </c>
      <c r="T106" s="74">
        <v>0</v>
      </c>
      <c r="U106" s="74">
        <v>1</v>
      </c>
      <c r="V106" s="74">
        <v>0</v>
      </c>
      <c r="W106" s="74">
        <v>1</v>
      </c>
      <c r="X106" s="74">
        <v>1</v>
      </c>
      <c r="Y106" s="74">
        <v>0</v>
      </c>
      <c r="Z106" s="74">
        <v>0</v>
      </c>
      <c r="AA106" s="74">
        <v>0</v>
      </c>
      <c r="AB106" s="60" t="s">
        <v>2394</v>
      </c>
      <c r="AC106" s="69">
        <v>3</v>
      </c>
    </row>
    <row r="107" spans="1:29" ht="14.5" x14ac:dyDescent="0.35">
      <c r="A107" s="69">
        <v>105</v>
      </c>
      <c r="B107" s="60" t="s">
        <v>2395</v>
      </c>
      <c r="C107" s="70" t="s">
        <v>2396</v>
      </c>
      <c r="D107" s="60" t="s">
        <v>2397</v>
      </c>
      <c r="E107" s="60" t="s">
        <v>2309</v>
      </c>
      <c r="F107" s="60" t="s">
        <v>2222</v>
      </c>
      <c r="G107" s="69">
        <v>0</v>
      </c>
      <c r="H107" s="69">
        <v>32.93</v>
      </c>
      <c r="I107" s="71">
        <v>375570.967</v>
      </c>
      <c r="J107" s="71">
        <v>746984.23</v>
      </c>
      <c r="K107" s="71">
        <v>393708.88900000002</v>
      </c>
      <c r="L107" s="71">
        <v>761498.25399999996</v>
      </c>
      <c r="M107" s="71"/>
      <c r="N107" s="71"/>
      <c r="O107" s="60" t="s">
        <v>2193</v>
      </c>
      <c r="P107" s="60" t="s">
        <v>69</v>
      </c>
      <c r="Q107" s="13" t="s">
        <v>2194</v>
      </c>
      <c r="R107" s="60" t="s">
        <v>63</v>
      </c>
      <c r="S107" s="69">
        <v>1</v>
      </c>
      <c r="T107" s="69">
        <v>1</v>
      </c>
      <c r="U107" s="69">
        <v>1</v>
      </c>
      <c r="V107" s="69">
        <v>1</v>
      </c>
      <c r="W107" s="69">
        <v>1</v>
      </c>
      <c r="X107" s="69">
        <v>1</v>
      </c>
      <c r="Y107" s="69">
        <v>0</v>
      </c>
      <c r="Z107" s="69">
        <v>0</v>
      </c>
      <c r="AA107" s="69">
        <v>1</v>
      </c>
      <c r="AB107" s="60" t="s">
        <v>2398</v>
      </c>
      <c r="AC107" s="69">
        <v>2</v>
      </c>
    </row>
    <row r="108" spans="1:29" ht="14.5" x14ac:dyDescent="0.35">
      <c r="A108" s="69">
        <v>106</v>
      </c>
      <c r="B108" s="72" t="s">
        <v>2399</v>
      </c>
      <c r="C108" s="73" t="s">
        <v>2401</v>
      </c>
      <c r="D108" s="72" t="s">
        <v>2402</v>
      </c>
      <c r="E108" s="72" t="s">
        <v>2400</v>
      </c>
      <c r="F108" s="72" t="s">
        <v>2222</v>
      </c>
      <c r="G108" s="74">
        <v>0</v>
      </c>
      <c r="H108" s="74">
        <v>7.4180000000000001</v>
      </c>
      <c r="I108" s="75">
        <v>347922.03</v>
      </c>
      <c r="J108" s="75">
        <v>825852</v>
      </c>
      <c r="K108" s="75">
        <v>353186.37400000001</v>
      </c>
      <c r="L108" s="75">
        <v>830060.73899999994</v>
      </c>
      <c r="M108" s="75"/>
      <c r="N108" s="75"/>
      <c r="O108" s="60" t="s">
        <v>2193</v>
      </c>
      <c r="P108" s="72" t="s">
        <v>60</v>
      </c>
      <c r="Q108" s="13" t="s">
        <v>2194</v>
      </c>
      <c r="R108" s="72" t="s">
        <v>63</v>
      </c>
      <c r="S108" s="74">
        <v>1</v>
      </c>
      <c r="T108" s="74">
        <v>0</v>
      </c>
      <c r="U108" s="74">
        <v>1</v>
      </c>
      <c r="V108" s="74">
        <v>0</v>
      </c>
      <c r="W108" s="74">
        <v>0</v>
      </c>
      <c r="X108" s="74">
        <v>1</v>
      </c>
      <c r="Y108" s="74">
        <v>1</v>
      </c>
      <c r="Z108" s="74">
        <v>0</v>
      </c>
      <c r="AA108" s="74">
        <v>0</v>
      </c>
      <c r="AB108" s="60" t="s">
        <v>358</v>
      </c>
      <c r="AC108" s="69">
        <v>1</v>
      </c>
    </row>
    <row r="109" spans="1:29" ht="14.5" x14ac:dyDescent="0.35">
      <c r="A109" s="69">
        <v>107</v>
      </c>
      <c r="B109" s="60" t="s">
        <v>2403</v>
      </c>
      <c r="C109" s="70" t="s">
        <v>2401</v>
      </c>
      <c r="D109" s="60" t="s">
        <v>2402</v>
      </c>
      <c r="E109" s="60" t="s">
        <v>2404</v>
      </c>
      <c r="F109" s="60" t="s">
        <v>2222</v>
      </c>
      <c r="G109" s="69">
        <v>25</v>
      </c>
      <c r="H109" s="69">
        <v>32.83</v>
      </c>
      <c r="I109" s="71">
        <v>353325.027</v>
      </c>
      <c r="J109" s="71">
        <v>821379.64599999995</v>
      </c>
      <c r="K109" s="71">
        <v>353193.98499999999</v>
      </c>
      <c r="L109" s="71">
        <v>830057.29799999995</v>
      </c>
      <c r="M109" s="71"/>
      <c r="N109" s="71"/>
      <c r="O109" s="60" t="s">
        <v>2193</v>
      </c>
      <c r="P109" s="60" t="s">
        <v>60</v>
      </c>
      <c r="Q109" s="13" t="s">
        <v>2194</v>
      </c>
      <c r="R109" s="60" t="s">
        <v>63</v>
      </c>
      <c r="S109" s="69">
        <v>1</v>
      </c>
      <c r="T109" s="69">
        <v>0</v>
      </c>
      <c r="U109" s="69">
        <v>1</v>
      </c>
      <c r="V109" s="69">
        <v>0</v>
      </c>
      <c r="W109" s="69">
        <v>0</v>
      </c>
      <c r="X109" s="69">
        <v>1</v>
      </c>
      <c r="Y109" s="69">
        <v>0</v>
      </c>
      <c r="Z109" s="69">
        <v>0</v>
      </c>
      <c r="AA109" s="69">
        <v>1</v>
      </c>
      <c r="AB109" s="60" t="s">
        <v>358</v>
      </c>
      <c r="AC109" s="69">
        <v>1</v>
      </c>
    </row>
    <row r="110" spans="1:29" ht="14.5" x14ac:dyDescent="0.35">
      <c r="A110" s="69">
        <v>108</v>
      </c>
      <c r="B110" s="72" t="s">
        <v>2405</v>
      </c>
      <c r="C110" s="73" t="s">
        <v>2407</v>
      </c>
      <c r="D110" s="72" t="s">
        <v>2406</v>
      </c>
      <c r="E110" s="72" t="s">
        <v>2406</v>
      </c>
      <c r="F110" s="72" t="s">
        <v>2222</v>
      </c>
      <c r="G110" s="74">
        <v>0</v>
      </c>
      <c r="H110" s="74">
        <v>9.3989999999999991</v>
      </c>
      <c r="I110" s="75">
        <v>360376.74</v>
      </c>
      <c r="J110" s="75">
        <v>799937.429</v>
      </c>
      <c r="K110" s="75">
        <v>359977.902</v>
      </c>
      <c r="L110" s="75">
        <v>791231.83900000004</v>
      </c>
      <c r="M110" s="75"/>
      <c r="N110" s="75"/>
      <c r="O110" s="60" t="s">
        <v>2193</v>
      </c>
      <c r="P110" s="72" t="s">
        <v>69</v>
      </c>
      <c r="Q110" s="13" t="s">
        <v>2194</v>
      </c>
      <c r="R110" s="72" t="s">
        <v>63</v>
      </c>
      <c r="S110" s="74">
        <v>1</v>
      </c>
      <c r="T110" s="74">
        <v>1</v>
      </c>
      <c r="U110" s="74">
        <v>1</v>
      </c>
      <c r="V110" s="74">
        <v>1</v>
      </c>
      <c r="W110" s="74">
        <v>0</v>
      </c>
      <c r="X110" s="74">
        <v>0</v>
      </c>
      <c r="Y110" s="74">
        <v>0</v>
      </c>
      <c r="Z110" s="74">
        <v>0</v>
      </c>
      <c r="AA110" s="74">
        <v>1</v>
      </c>
      <c r="AB110" s="60" t="s">
        <v>358</v>
      </c>
      <c r="AC110" s="69">
        <v>1</v>
      </c>
    </row>
    <row r="111" spans="1:29" ht="14.5" x14ac:dyDescent="0.35">
      <c r="A111" s="69">
        <v>109</v>
      </c>
      <c r="B111" s="72" t="s">
        <v>2408</v>
      </c>
      <c r="C111" s="73" t="s">
        <v>2410</v>
      </c>
      <c r="D111" s="72" t="s">
        <v>2409</v>
      </c>
      <c r="E111" s="72" t="s">
        <v>2409</v>
      </c>
      <c r="F111" s="72" t="s">
        <v>2222</v>
      </c>
      <c r="G111" s="74">
        <v>0</v>
      </c>
      <c r="H111" s="74">
        <v>15.65</v>
      </c>
      <c r="I111" s="75">
        <v>367348.223</v>
      </c>
      <c r="J111" s="75">
        <v>803189.84900000005</v>
      </c>
      <c r="K111" s="75">
        <v>363549.48300000001</v>
      </c>
      <c r="L111" s="75">
        <v>787858.33700000006</v>
      </c>
      <c r="M111" s="75"/>
      <c r="N111" s="75"/>
      <c r="O111" s="60" t="s">
        <v>2193</v>
      </c>
      <c r="P111" s="72" t="s">
        <v>69</v>
      </c>
      <c r="Q111" s="13" t="s">
        <v>2194</v>
      </c>
      <c r="R111" s="72" t="s">
        <v>63</v>
      </c>
      <c r="S111" s="74">
        <v>1</v>
      </c>
      <c r="T111" s="74">
        <v>1</v>
      </c>
      <c r="U111" s="74">
        <v>1</v>
      </c>
      <c r="V111" s="74">
        <v>1</v>
      </c>
      <c r="W111" s="74">
        <v>0</v>
      </c>
      <c r="X111" s="74">
        <v>1</v>
      </c>
      <c r="Y111" s="74">
        <v>0</v>
      </c>
      <c r="Z111" s="74">
        <v>0</v>
      </c>
      <c r="AA111" s="74">
        <v>1</v>
      </c>
      <c r="AB111" s="60" t="s">
        <v>331</v>
      </c>
      <c r="AC111" s="69">
        <v>1</v>
      </c>
    </row>
    <row r="112" spans="1:29" ht="14.5" x14ac:dyDescent="0.35">
      <c r="A112" s="69">
        <v>110</v>
      </c>
      <c r="B112" s="72" t="s">
        <v>2411</v>
      </c>
      <c r="C112" s="73" t="s">
        <v>2413</v>
      </c>
      <c r="D112" s="72" t="s">
        <v>2414</v>
      </c>
      <c r="E112" s="72" t="s">
        <v>2412</v>
      </c>
      <c r="F112" s="72" t="s">
        <v>2222</v>
      </c>
      <c r="G112" s="74">
        <v>0</v>
      </c>
      <c r="H112" s="74">
        <v>6.3490000000000002</v>
      </c>
      <c r="I112" s="75">
        <v>365867.82799999998</v>
      </c>
      <c r="J112" s="75">
        <v>789120.02599999995</v>
      </c>
      <c r="K112" s="75">
        <v>367681.68400000001</v>
      </c>
      <c r="L112" s="75">
        <v>784118.429</v>
      </c>
      <c r="M112" s="75"/>
      <c r="N112" s="75"/>
      <c r="O112" s="60" t="s">
        <v>2193</v>
      </c>
      <c r="P112" s="72" t="s">
        <v>69</v>
      </c>
      <c r="Q112" s="13" t="s">
        <v>2194</v>
      </c>
      <c r="R112" s="72" t="s">
        <v>63</v>
      </c>
      <c r="S112" s="74">
        <v>1</v>
      </c>
      <c r="T112" s="74">
        <v>1</v>
      </c>
      <c r="U112" s="74">
        <v>1</v>
      </c>
      <c r="V112" s="74">
        <v>1</v>
      </c>
      <c r="W112" s="74">
        <v>0</v>
      </c>
      <c r="X112" s="74">
        <v>0</v>
      </c>
      <c r="Y112" s="74">
        <v>0</v>
      </c>
      <c r="Z112" s="74">
        <v>0</v>
      </c>
      <c r="AA112" s="74">
        <v>1</v>
      </c>
      <c r="AB112" s="60" t="s">
        <v>331</v>
      </c>
      <c r="AC112" s="69">
        <v>1</v>
      </c>
    </row>
    <row r="113" spans="1:29" ht="14.5" x14ac:dyDescent="0.35">
      <c r="A113" s="69">
        <v>111</v>
      </c>
      <c r="B113" s="72" t="s">
        <v>229</v>
      </c>
      <c r="C113" s="73" t="s">
        <v>1530</v>
      </c>
      <c r="D113" s="72" t="s">
        <v>2416</v>
      </c>
      <c r="E113" s="72" t="s">
        <v>2415</v>
      </c>
      <c r="F113" s="72" t="s">
        <v>2222</v>
      </c>
      <c r="G113" s="74">
        <v>0</v>
      </c>
      <c r="H113" s="74">
        <v>18.5</v>
      </c>
      <c r="I113" s="75">
        <v>372195.03</v>
      </c>
      <c r="J113" s="75">
        <v>795457.96</v>
      </c>
      <c r="K113" s="75">
        <v>374436.76299999998</v>
      </c>
      <c r="L113" s="75">
        <v>779829.94499999995</v>
      </c>
      <c r="M113" s="75"/>
      <c r="N113" s="75"/>
      <c r="O113" s="60" t="s">
        <v>2193</v>
      </c>
      <c r="P113" s="72" t="s">
        <v>69</v>
      </c>
      <c r="Q113" s="13" t="s">
        <v>2194</v>
      </c>
      <c r="R113" s="72" t="s">
        <v>63</v>
      </c>
      <c r="S113" s="74">
        <v>1</v>
      </c>
      <c r="T113" s="74">
        <v>1</v>
      </c>
      <c r="U113" s="74">
        <v>0</v>
      </c>
      <c r="V113" s="74">
        <v>1</v>
      </c>
      <c r="W113" s="74">
        <v>0</v>
      </c>
      <c r="X113" s="74">
        <v>1</v>
      </c>
      <c r="Y113" s="74">
        <v>0</v>
      </c>
      <c r="Z113" s="74">
        <v>0</v>
      </c>
      <c r="AA113" s="74">
        <v>1</v>
      </c>
      <c r="AB113" s="60" t="s">
        <v>2417</v>
      </c>
      <c r="AC113" s="69">
        <v>3</v>
      </c>
    </row>
    <row r="114" spans="1:29" ht="14.5" x14ac:dyDescent="0.35">
      <c r="A114" s="69">
        <v>112</v>
      </c>
      <c r="B114" s="72" t="s">
        <v>2418</v>
      </c>
      <c r="C114" s="73" t="s">
        <v>1530</v>
      </c>
      <c r="D114" s="72" t="s">
        <v>2416</v>
      </c>
      <c r="E114" s="72" t="s">
        <v>2419</v>
      </c>
      <c r="F114" s="72" t="s">
        <v>2222</v>
      </c>
      <c r="G114" s="74">
        <v>0</v>
      </c>
      <c r="H114" s="74">
        <v>6.5</v>
      </c>
      <c r="I114" s="75">
        <v>373395.3</v>
      </c>
      <c r="J114" s="75">
        <v>782823.973</v>
      </c>
      <c r="K114" s="75">
        <v>374480.09299999999</v>
      </c>
      <c r="L114" s="75">
        <v>779732.76500000001</v>
      </c>
      <c r="M114" s="75"/>
      <c r="N114" s="75"/>
      <c r="O114" s="60" t="s">
        <v>2193</v>
      </c>
      <c r="P114" s="72" t="s">
        <v>69</v>
      </c>
      <c r="Q114" s="13" t="s">
        <v>2194</v>
      </c>
      <c r="R114" s="72" t="s">
        <v>63</v>
      </c>
      <c r="S114" s="74">
        <v>1</v>
      </c>
      <c r="T114" s="74">
        <v>1</v>
      </c>
      <c r="U114" s="74">
        <v>0</v>
      </c>
      <c r="V114" s="74">
        <v>0</v>
      </c>
      <c r="W114" s="74">
        <v>0</v>
      </c>
      <c r="X114" s="74">
        <v>0</v>
      </c>
      <c r="Y114" s="74">
        <v>0</v>
      </c>
      <c r="Z114" s="74">
        <v>0</v>
      </c>
      <c r="AA114" s="74">
        <v>1</v>
      </c>
      <c r="AB114" s="60" t="s">
        <v>2420</v>
      </c>
      <c r="AC114" s="69">
        <v>2</v>
      </c>
    </row>
    <row r="115" spans="1:29" ht="14.5" x14ac:dyDescent="0.35">
      <c r="A115" s="69">
        <v>113</v>
      </c>
      <c r="B115" s="72" t="s">
        <v>2421</v>
      </c>
      <c r="C115" s="73" t="s">
        <v>2422</v>
      </c>
      <c r="D115" s="72" t="s">
        <v>1142</v>
      </c>
      <c r="E115" s="72" t="s">
        <v>1142</v>
      </c>
      <c r="F115" s="72" t="s">
        <v>2222</v>
      </c>
      <c r="G115" s="74">
        <v>9.1999999999999993</v>
      </c>
      <c r="H115" s="74">
        <v>12.26</v>
      </c>
      <c r="I115" s="75">
        <v>375541.19900000002</v>
      </c>
      <c r="J115" s="75">
        <v>781615.33700000006</v>
      </c>
      <c r="K115" s="75">
        <v>377352.53</v>
      </c>
      <c r="L115" s="75">
        <v>781995.61</v>
      </c>
      <c r="M115" s="75"/>
      <c r="N115" s="75"/>
      <c r="O115" s="60" t="s">
        <v>2193</v>
      </c>
      <c r="P115" s="72" t="s">
        <v>69</v>
      </c>
      <c r="Q115" s="13" t="s">
        <v>2194</v>
      </c>
      <c r="R115" s="72" t="s">
        <v>63</v>
      </c>
      <c r="S115" s="74">
        <v>1</v>
      </c>
      <c r="T115" s="74">
        <v>1</v>
      </c>
      <c r="U115" s="74">
        <v>1</v>
      </c>
      <c r="V115" s="74">
        <v>0</v>
      </c>
      <c r="W115" s="74">
        <v>0</v>
      </c>
      <c r="X115" s="74">
        <v>1</v>
      </c>
      <c r="Y115" s="74">
        <v>0</v>
      </c>
      <c r="Z115" s="74">
        <v>0</v>
      </c>
      <c r="AA115" s="74">
        <v>1</v>
      </c>
      <c r="AB115" s="60" t="s">
        <v>331</v>
      </c>
      <c r="AC115" s="69">
        <v>1</v>
      </c>
    </row>
    <row r="116" spans="1:29" ht="14.5" x14ac:dyDescent="0.35">
      <c r="A116" s="69">
        <v>114</v>
      </c>
      <c r="B116" s="72" t="s">
        <v>2423</v>
      </c>
      <c r="C116" s="73" t="s">
        <v>2422</v>
      </c>
      <c r="D116" s="72" t="s">
        <v>1142</v>
      </c>
      <c r="E116" s="72" t="s">
        <v>1142</v>
      </c>
      <c r="F116" s="72" t="s">
        <v>2222</v>
      </c>
      <c r="G116" s="74">
        <v>0</v>
      </c>
      <c r="H116" s="74">
        <v>9.1999999999999993</v>
      </c>
      <c r="I116" s="75">
        <v>377999.55</v>
      </c>
      <c r="J116" s="75">
        <v>788343.3</v>
      </c>
      <c r="K116" s="75">
        <v>378639.80099999998</v>
      </c>
      <c r="L116" s="75">
        <v>781208.89599999995</v>
      </c>
      <c r="M116" s="75"/>
      <c r="N116" s="75"/>
      <c r="O116" s="60" t="s">
        <v>2193</v>
      </c>
      <c r="P116" s="72" t="s">
        <v>69</v>
      </c>
      <c r="Q116" s="13" t="s">
        <v>2194</v>
      </c>
      <c r="R116" s="72" t="s">
        <v>63</v>
      </c>
      <c r="S116" s="74">
        <v>1</v>
      </c>
      <c r="T116" s="74">
        <v>1</v>
      </c>
      <c r="U116" s="74">
        <v>1</v>
      </c>
      <c r="V116" s="74">
        <v>0</v>
      </c>
      <c r="W116" s="74">
        <v>0</v>
      </c>
      <c r="X116" s="74">
        <v>1</v>
      </c>
      <c r="Y116" s="74">
        <v>0</v>
      </c>
      <c r="Z116" s="74">
        <v>0</v>
      </c>
      <c r="AA116" s="74">
        <v>1</v>
      </c>
      <c r="AB116" s="60" t="s">
        <v>331</v>
      </c>
      <c r="AC116" s="69">
        <v>1</v>
      </c>
    </row>
    <row r="117" spans="1:29" ht="14.5" x14ac:dyDescent="0.35">
      <c r="A117" s="69">
        <v>115</v>
      </c>
      <c r="B117" s="72" t="s">
        <v>2424</v>
      </c>
      <c r="C117" s="73" t="s">
        <v>2426</v>
      </c>
      <c r="D117" s="72" t="s">
        <v>2427</v>
      </c>
      <c r="E117" s="72" t="s">
        <v>2425</v>
      </c>
      <c r="F117" s="72" t="s">
        <v>2222</v>
      </c>
      <c r="G117" s="74">
        <v>2</v>
      </c>
      <c r="H117" s="74">
        <v>20</v>
      </c>
      <c r="I117" s="75">
        <v>380763.43400000001</v>
      </c>
      <c r="J117" s="75">
        <v>789846.61199999996</v>
      </c>
      <c r="K117" s="75">
        <v>385886.75</v>
      </c>
      <c r="L117" s="75">
        <v>775236.37399999995</v>
      </c>
      <c r="M117" s="75"/>
      <c r="N117" s="75"/>
      <c r="O117" s="60" t="s">
        <v>2193</v>
      </c>
      <c r="P117" s="72" t="s">
        <v>69</v>
      </c>
      <c r="Q117" s="13" t="s">
        <v>2194</v>
      </c>
      <c r="R117" s="72" t="s">
        <v>63</v>
      </c>
      <c r="S117" s="74">
        <v>1</v>
      </c>
      <c r="T117" s="74">
        <v>1</v>
      </c>
      <c r="U117" s="74">
        <v>0</v>
      </c>
      <c r="V117" s="74">
        <v>1</v>
      </c>
      <c r="W117" s="74">
        <v>0</v>
      </c>
      <c r="X117" s="74">
        <v>1</v>
      </c>
      <c r="Y117" s="74">
        <v>1</v>
      </c>
      <c r="Z117" s="74">
        <v>1</v>
      </c>
      <c r="AA117" s="74">
        <v>1</v>
      </c>
      <c r="AB117" s="60" t="s">
        <v>419</v>
      </c>
      <c r="AC117" s="69">
        <v>1</v>
      </c>
    </row>
    <row r="118" spans="1:29" ht="14.5" x14ac:dyDescent="0.35">
      <c r="A118" s="69">
        <v>116</v>
      </c>
      <c r="B118" s="60" t="s">
        <v>3221</v>
      </c>
      <c r="C118" s="70" t="s">
        <v>2426</v>
      </c>
      <c r="D118" s="60" t="s">
        <v>2427</v>
      </c>
      <c r="E118" s="60" t="s">
        <v>2425</v>
      </c>
      <c r="F118" s="60" t="s">
        <v>2222</v>
      </c>
      <c r="G118" s="69">
        <v>22</v>
      </c>
      <c r="H118" s="69">
        <v>31.5</v>
      </c>
      <c r="I118" s="71">
        <v>379085.11</v>
      </c>
      <c r="J118" s="71">
        <v>795987.41</v>
      </c>
      <c r="K118" s="71">
        <v>377333.75400000002</v>
      </c>
      <c r="L118" s="71">
        <v>799806.50100000005</v>
      </c>
      <c r="M118" s="71"/>
      <c r="N118" s="71"/>
      <c r="O118" s="60" t="s">
        <v>2193</v>
      </c>
      <c r="P118" s="60" t="s">
        <v>69</v>
      </c>
      <c r="Q118" s="13" t="s">
        <v>2194</v>
      </c>
      <c r="R118" s="60" t="s">
        <v>63</v>
      </c>
      <c r="S118" s="69">
        <v>1</v>
      </c>
      <c r="T118" s="69">
        <v>1</v>
      </c>
      <c r="U118" s="69">
        <v>0</v>
      </c>
      <c r="V118" s="69">
        <v>1</v>
      </c>
      <c r="W118" s="69">
        <v>0</v>
      </c>
      <c r="X118" s="69">
        <v>1</v>
      </c>
      <c r="Y118" s="69">
        <v>0</v>
      </c>
      <c r="Z118" s="69">
        <v>0</v>
      </c>
      <c r="AA118" s="69">
        <v>1</v>
      </c>
      <c r="AB118" s="60"/>
      <c r="AC118" s="69"/>
    </row>
    <row r="119" spans="1:29" ht="14.5" x14ac:dyDescent="0.35">
      <c r="A119" s="69">
        <v>117</v>
      </c>
      <c r="B119" s="72" t="s">
        <v>3222</v>
      </c>
      <c r="C119" s="73" t="s">
        <v>2426</v>
      </c>
      <c r="D119" s="72" t="s">
        <v>2427</v>
      </c>
      <c r="E119" s="72" t="s">
        <v>3223</v>
      </c>
      <c r="F119" s="72" t="s">
        <v>2222</v>
      </c>
      <c r="G119" s="74">
        <v>0</v>
      </c>
      <c r="H119" s="74">
        <v>4.6470000000000002</v>
      </c>
      <c r="I119" s="75">
        <v>380710.35</v>
      </c>
      <c r="J119" s="75">
        <v>796079</v>
      </c>
      <c r="K119" s="75">
        <v>379611.23599999998</v>
      </c>
      <c r="L119" s="75">
        <v>792239.16899999999</v>
      </c>
      <c r="M119" s="75"/>
      <c r="N119" s="75"/>
      <c r="O119" s="60" t="s">
        <v>2193</v>
      </c>
      <c r="P119" s="72" t="s">
        <v>69</v>
      </c>
      <c r="Q119" s="13" t="s">
        <v>2194</v>
      </c>
      <c r="R119" s="72" t="s">
        <v>63</v>
      </c>
      <c r="S119" s="74">
        <v>1</v>
      </c>
      <c r="T119" s="74">
        <v>0</v>
      </c>
      <c r="U119" s="74">
        <v>0</v>
      </c>
      <c r="V119" s="74">
        <v>0</v>
      </c>
      <c r="W119" s="74">
        <v>0</v>
      </c>
      <c r="X119" s="74">
        <v>0</v>
      </c>
      <c r="Y119" s="74">
        <v>0</v>
      </c>
      <c r="Z119" s="74">
        <v>0</v>
      </c>
      <c r="AA119" s="74">
        <v>1</v>
      </c>
      <c r="AB119" s="60"/>
      <c r="AC119" s="69"/>
    </row>
    <row r="120" spans="1:29" ht="14.5" x14ac:dyDescent="0.35">
      <c r="A120" s="69">
        <v>118</v>
      </c>
      <c r="B120" s="60" t="s">
        <v>2428</v>
      </c>
      <c r="C120" s="70" t="s">
        <v>2430</v>
      </c>
      <c r="D120" s="60" t="s">
        <v>2232</v>
      </c>
      <c r="E120" s="60" t="s">
        <v>2429</v>
      </c>
      <c r="F120" s="60" t="s">
        <v>2222</v>
      </c>
      <c r="G120" s="69">
        <v>0</v>
      </c>
      <c r="H120" s="69">
        <v>1.6</v>
      </c>
      <c r="I120" s="71">
        <v>390795.76400000002</v>
      </c>
      <c r="J120" s="71">
        <v>791656.89199999999</v>
      </c>
      <c r="K120" s="71">
        <v>390046.59399999998</v>
      </c>
      <c r="L120" s="71">
        <v>790415.06400000001</v>
      </c>
      <c r="M120" s="71"/>
      <c r="N120" s="71"/>
      <c r="O120" s="60" t="s">
        <v>2193</v>
      </c>
      <c r="P120" s="60" t="s">
        <v>69</v>
      </c>
      <c r="Q120" s="13" t="s">
        <v>2194</v>
      </c>
      <c r="R120" s="60" t="s">
        <v>63</v>
      </c>
      <c r="S120" s="69">
        <v>1</v>
      </c>
      <c r="T120" s="69">
        <v>1</v>
      </c>
      <c r="U120" s="69">
        <v>0</v>
      </c>
      <c r="V120" s="69">
        <v>0</v>
      </c>
      <c r="W120" s="69">
        <v>0</v>
      </c>
      <c r="X120" s="69">
        <v>0</v>
      </c>
      <c r="Y120" s="69">
        <v>0</v>
      </c>
      <c r="Z120" s="69">
        <v>0</v>
      </c>
      <c r="AA120" s="69">
        <v>1</v>
      </c>
      <c r="AB120" s="60" t="s">
        <v>327</v>
      </c>
      <c r="AC120" s="69">
        <v>1</v>
      </c>
    </row>
    <row r="121" spans="1:29" ht="14.5" x14ac:dyDescent="0.35">
      <c r="A121" s="69">
        <v>119</v>
      </c>
      <c r="B121" s="72" t="s">
        <v>2431</v>
      </c>
      <c r="C121" s="73" t="s">
        <v>2430</v>
      </c>
      <c r="D121" s="72" t="s">
        <v>2232</v>
      </c>
      <c r="E121" s="72" t="s">
        <v>2432</v>
      </c>
      <c r="F121" s="72" t="s">
        <v>2222</v>
      </c>
      <c r="G121" s="74">
        <v>0</v>
      </c>
      <c r="H121" s="74">
        <v>3.34</v>
      </c>
      <c r="I121" s="75">
        <v>384226.14</v>
      </c>
      <c r="J121" s="75">
        <v>791783.79</v>
      </c>
      <c r="K121" s="75">
        <v>386866.761</v>
      </c>
      <c r="L121" s="75">
        <v>792802.652</v>
      </c>
      <c r="M121" s="75"/>
      <c r="N121" s="75"/>
      <c r="O121" s="60" t="s">
        <v>2193</v>
      </c>
      <c r="P121" s="72" t="s">
        <v>69</v>
      </c>
      <c r="Q121" s="13" t="s">
        <v>2194</v>
      </c>
      <c r="R121" s="72" t="s">
        <v>63</v>
      </c>
      <c r="S121" s="74">
        <v>1</v>
      </c>
      <c r="T121" s="74">
        <v>1</v>
      </c>
      <c r="U121" s="74">
        <v>0</v>
      </c>
      <c r="V121" s="74">
        <v>1</v>
      </c>
      <c r="W121" s="74">
        <v>0</v>
      </c>
      <c r="X121" s="74">
        <v>1</v>
      </c>
      <c r="Y121" s="74">
        <v>0</v>
      </c>
      <c r="Z121" s="74">
        <v>0</v>
      </c>
      <c r="AA121" s="74">
        <v>1</v>
      </c>
      <c r="AB121" s="60" t="s">
        <v>327</v>
      </c>
      <c r="AC121" s="69">
        <v>1</v>
      </c>
    </row>
    <row r="122" spans="1:29" ht="14.5" x14ac:dyDescent="0.35">
      <c r="A122" s="69">
        <v>120</v>
      </c>
      <c r="B122" s="72" t="s">
        <v>2433</v>
      </c>
      <c r="C122" s="73" t="s">
        <v>2430</v>
      </c>
      <c r="D122" s="72" t="s">
        <v>2232</v>
      </c>
      <c r="E122" s="72" t="s">
        <v>2232</v>
      </c>
      <c r="F122" s="72" t="s">
        <v>2222</v>
      </c>
      <c r="G122" s="74">
        <v>0</v>
      </c>
      <c r="H122" s="74">
        <v>42.02</v>
      </c>
      <c r="I122" s="75">
        <v>387518.16200000001</v>
      </c>
      <c r="J122" s="75">
        <v>793076.23400000005</v>
      </c>
      <c r="K122" s="75">
        <v>386866.82699999999</v>
      </c>
      <c r="L122" s="75">
        <v>792802.84199999995</v>
      </c>
      <c r="M122" s="75"/>
      <c r="N122" s="75"/>
      <c r="O122" s="60" t="s">
        <v>2193</v>
      </c>
      <c r="P122" s="72" t="s">
        <v>69</v>
      </c>
      <c r="Q122" s="13" t="s">
        <v>2194</v>
      </c>
      <c r="R122" s="72" t="s">
        <v>63</v>
      </c>
      <c r="S122" s="74">
        <v>1</v>
      </c>
      <c r="T122" s="74">
        <v>1</v>
      </c>
      <c r="U122" s="74">
        <v>0</v>
      </c>
      <c r="V122" s="74">
        <v>1</v>
      </c>
      <c r="W122" s="74">
        <v>0</v>
      </c>
      <c r="X122" s="74">
        <v>1</v>
      </c>
      <c r="Y122" s="74">
        <v>0</v>
      </c>
      <c r="Z122" s="74">
        <v>0</v>
      </c>
      <c r="AA122" s="74">
        <v>1</v>
      </c>
      <c r="AB122" s="60" t="s">
        <v>2434</v>
      </c>
      <c r="AC122" s="69">
        <v>2</v>
      </c>
    </row>
    <row r="123" spans="1:29" ht="14.5" x14ac:dyDescent="0.35">
      <c r="A123" s="69">
        <v>121</v>
      </c>
      <c r="B123" s="72" t="s">
        <v>2435</v>
      </c>
      <c r="C123" s="73" t="s">
        <v>2430</v>
      </c>
      <c r="D123" s="72" t="s">
        <v>2232</v>
      </c>
      <c r="E123" s="72" t="s">
        <v>2436</v>
      </c>
      <c r="F123" s="72" t="s">
        <v>2222</v>
      </c>
      <c r="G123" s="74">
        <v>0</v>
      </c>
      <c r="H123" s="74">
        <v>10.733000000000001</v>
      </c>
      <c r="I123" s="75">
        <v>392398.46</v>
      </c>
      <c r="J123" s="75">
        <v>799824.92</v>
      </c>
      <c r="K123" s="75">
        <v>390046.37099999998</v>
      </c>
      <c r="L123" s="75">
        <v>790414.90700000001</v>
      </c>
      <c r="M123" s="75"/>
      <c r="N123" s="75"/>
      <c r="O123" s="60" t="s">
        <v>2193</v>
      </c>
      <c r="P123" s="72" t="s">
        <v>69</v>
      </c>
      <c r="Q123" s="13" t="s">
        <v>2194</v>
      </c>
      <c r="R123" s="72" t="s">
        <v>63</v>
      </c>
      <c r="S123" s="74">
        <v>1</v>
      </c>
      <c r="T123" s="74">
        <v>1</v>
      </c>
      <c r="U123" s="74">
        <v>1</v>
      </c>
      <c r="V123" s="74">
        <v>0</v>
      </c>
      <c r="W123" s="74">
        <v>0</v>
      </c>
      <c r="X123" s="74">
        <v>0</v>
      </c>
      <c r="Y123" s="74">
        <v>0</v>
      </c>
      <c r="Z123" s="74">
        <v>0</v>
      </c>
      <c r="AA123" s="74">
        <v>1</v>
      </c>
      <c r="AB123" s="60" t="s">
        <v>327</v>
      </c>
      <c r="AC123" s="69">
        <v>1</v>
      </c>
    </row>
    <row r="124" spans="1:29" ht="14.5" x14ac:dyDescent="0.35">
      <c r="A124" s="69">
        <v>122</v>
      </c>
      <c r="B124" s="72" t="s">
        <v>3224</v>
      </c>
      <c r="C124" s="73" t="s">
        <v>3225</v>
      </c>
      <c r="D124" s="72" t="s">
        <v>3226</v>
      </c>
      <c r="E124" s="72" t="s">
        <v>3226</v>
      </c>
      <c r="F124" s="72" t="s">
        <v>2222</v>
      </c>
      <c r="G124" s="74">
        <v>0</v>
      </c>
      <c r="H124" s="74">
        <v>5.5</v>
      </c>
      <c r="I124" s="75">
        <v>403833.29200000002</v>
      </c>
      <c r="J124" s="75">
        <v>756297.09299999999</v>
      </c>
      <c r="K124" s="75">
        <v>407349.89</v>
      </c>
      <c r="L124" s="75">
        <v>752130.51800000004</v>
      </c>
      <c r="M124" s="75"/>
      <c r="N124" s="75"/>
      <c r="O124" s="60" t="s">
        <v>2193</v>
      </c>
      <c r="P124" s="72" t="s">
        <v>69</v>
      </c>
      <c r="Q124" s="13" t="s">
        <v>2194</v>
      </c>
      <c r="R124" s="72" t="s">
        <v>63</v>
      </c>
      <c r="S124" s="74">
        <v>1</v>
      </c>
      <c r="T124" s="74">
        <v>1</v>
      </c>
      <c r="U124" s="74">
        <v>0</v>
      </c>
      <c r="V124" s="74">
        <v>1</v>
      </c>
      <c r="W124" s="74">
        <v>0</v>
      </c>
      <c r="X124" s="74">
        <v>0</v>
      </c>
      <c r="Y124" s="74">
        <v>0</v>
      </c>
      <c r="Z124" s="74">
        <v>0</v>
      </c>
      <c r="AA124" s="74">
        <v>1</v>
      </c>
      <c r="AB124" s="60"/>
      <c r="AC124" s="69"/>
    </row>
    <row r="125" spans="1:29" ht="14.5" x14ac:dyDescent="0.35">
      <c r="A125" s="69">
        <v>123</v>
      </c>
      <c r="B125" s="72" t="s">
        <v>3227</v>
      </c>
      <c r="C125" s="73" t="s">
        <v>3225</v>
      </c>
      <c r="D125" s="72" t="s">
        <v>3226</v>
      </c>
      <c r="E125" s="72" t="s">
        <v>2498</v>
      </c>
      <c r="F125" s="72" t="s">
        <v>2222</v>
      </c>
      <c r="G125" s="74">
        <v>0</v>
      </c>
      <c r="H125" s="74">
        <v>8.0190000000000001</v>
      </c>
      <c r="I125" s="75">
        <v>406750.13</v>
      </c>
      <c r="J125" s="75">
        <v>760475.1</v>
      </c>
      <c r="K125" s="75">
        <v>407395.36099999998</v>
      </c>
      <c r="L125" s="75">
        <v>753309.06700000004</v>
      </c>
      <c r="M125" s="75"/>
      <c r="N125" s="75"/>
      <c r="O125" s="60" t="s">
        <v>2193</v>
      </c>
      <c r="P125" s="72" t="s">
        <v>69</v>
      </c>
      <c r="Q125" s="13" t="s">
        <v>2194</v>
      </c>
      <c r="R125" s="72" t="s">
        <v>63</v>
      </c>
      <c r="S125" s="74">
        <v>1</v>
      </c>
      <c r="T125" s="74">
        <v>1</v>
      </c>
      <c r="U125" s="74">
        <v>1</v>
      </c>
      <c r="V125" s="74">
        <v>0</v>
      </c>
      <c r="W125" s="74">
        <v>0</v>
      </c>
      <c r="X125" s="74">
        <v>0</v>
      </c>
      <c r="Y125" s="74">
        <v>0</v>
      </c>
      <c r="Z125" s="74">
        <v>0</v>
      </c>
      <c r="AA125" s="74">
        <v>1</v>
      </c>
      <c r="AB125" s="60"/>
      <c r="AC125" s="69"/>
    </row>
    <row r="126" spans="1:29" ht="14.5" x14ac:dyDescent="0.35">
      <c r="A126" s="69">
        <v>124</v>
      </c>
      <c r="B126" s="72" t="s">
        <v>3228</v>
      </c>
      <c r="C126" s="73" t="s">
        <v>3229</v>
      </c>
      <c r="D126" s="72" t="s">
        <v>3230</v>
      </c>
      <c r="E126" s="72" t="s">
        <v>3231</v>
      </c>
      <c r="F126" s="72" t="s">
        <v>2222</v>
      </c>
      <c r="G126" s="74">
        <v>0</v>
      </c>
      <c r="H126" s="74">
        <v>10.24</v>
      </c>
      <c r="I126" s="75">
        <v>411722.908</v>
      </c>
      <c r="J126" s="75">
        <v>750360.70200000005</v>
      </c>
      <c r="K126" s="75">
        <v>417888.88699999999</v>
      </c>
      <c r="L126" s="75">
        <v>745015.22</v>
      </c>
      <c r="M126" s="75"/>
      <c r="N126" s="75"/>
      <c r="O126" s="60" t="s">
        <v>2193</v>
      </c>
      <c r="P126" s="72" t="s">
        <v>69</v>
      </c>
      <c r="Q126" s="13" t="s">
        <v>2194</v>
      </c>
      <c r="R126" s="72" t="s">
        <v>63</v>
      </c>
      <c r="S126" s="74">
        <v>1</v>
      </c>
      <c r="T126" s="74">
        <v>1</v>
      </c>
      <c r="U126" s="74">
        <v>0</v>
      </c>
      <c r="V126" s="74">
        <v>1</v>
      </c>
      <c r="W126" s="74">
        <v>0</v>
      </c>
      <c r="X126" s="74">
        <v>0</v>
      </c>
      <c r="Y126" s="74">
        <v>0</v>
      </c>
      <c r="Z126" s="74">
        <v>0</v>
      </c>
      <c r="AA126" s="74">
        <v>1</v>
      </c>
      <c r="AB126" s="60"/>
      <c r="AC126" s="69"/>
    </row>
    <row r="127" spans="1:29" ht="14.5" x14ac:dyDescent="0.35">
      <c r="A127" s="69">
        <v>125</v>
      </c>
      <c r="B127" s="60" t="s">
        <v>2437</v>
      </c>
      <c r="C127" s="70" t="s">
        <v>1554</v>
      </c>
      <c r="D127" s="60" t="s">
        <v>2438</v>
      </c>
      <c r="E127" s="60" t="s">
        <v>2438</v>
      </c>
      <c r="F127" s="60" t="s">
        <v>2222</v>
      </c>
      <c r="G127" s="69">
        <v>0</v>
      </c>
      <c r="H127" s="69">
        <v>6</v>
      </c>
      <c r="I127" s="71">
        <v>413269.37699999998</v>
      </c>
      <c r="J127" s="71">
        <v>771092.71200000006</v>
      </c>
      <c r="K127" s="71">
        <v>415696.712</v>
      </c>
      <c r="L127" s="71">
        <v>766856.01300000004</v>
      </c>
      <c r="M127" s="71"/>
      <c r="N127" s="71"/>
      <c r="O127" s="60" t="s">
        <v>2193</v>
      </c>
      <c r="P127" s="60" t="s">
        <v>69</v>
      </c>
      <c r="Q127" s="13" t="s">
        <v>2194</v>
      </c>
      <c r="R127" s="60" t="s">
        <v>63</v>
      </c>
      <c r="S127" s="69">
        <v>0</v>
      </c>
      <c r="T127" s="69">
        <v>0</v>
      </c>
      <c r="U127" s="69">
        <v>0</v>
      </c>
      <c r="V127" s="69">
        <v>0</v>
      </c>
      <c r="W127" s="69">
        <v>0</v>
      </c>
      <c r="X127" s="69">
        <v>0</v>
      </c>
      <c r="Y127" s="69">
        <v>1</v>
      </c>
      <c r="Z127" s="69">
        <v>0</v>
      </c>
      <c r="AA127" s="69">
        <v>0</v>
      </c>
      <c r="AB127" s="60" t="s">
        <v>2439</v>
      </c>
      <c r="AC127" s="69">
        <v>4</v>
      </c>
    </row>
    <row r="128" spans="1:29" ht="14.5" x14ac:dyDescent="0.35">
      <c r="A128" s="69">
        <v>126</v>
      </c>
      <c r="B128" s="72" t="s">
        <v>2440</v>
      </c>
      <c r="C128" s="73" t="s">
        <v>1554</v>
      </c>
      <c r="D128" s="72" t="s">
        <v>2438</v>
      </c>
      <c r="E128" s="72" t="s">
        <v>2438</v>
      </c>
      <c r="F128" s="72" t="s">
        <v>2222</v>
      </c>
      <c r="G128" s="74">
        <v>6</v>
      </c>
      <c r="H128" s="74">
        <v>24.25</v>
      </c>
      <c r="I128" s="75">
        <v>405820.94300000003</v>
      </c>
      <c r="J128" s="75">
        <v>782785.10199999996</v>
      </c>
      <c r="K128" s="75">
        <v>413269.37900000002</v>
      </c>
      <c r="L128" s="75">
        <v>771092.71200000006</v>
      </c>
      <c r="M128" s="75"/>
      <c r="N128" s="75"/>
      <c r="O128" s="60" t="s">
        <v>2193</v>
      </c>
      <c r="P128" s="72" t="s">
        <v>69</v>
      </c>
      <c r="Q128" s="13" t="s">
        <v>2194</v>
      </c>
      <c r="R128" s="72" t="s">
        <v>63</v>
      </c>
      <c r="S128" s="74">
        <v>1</v>
      </c>
      <c r="T128" s="74">
        <v>1</v>
      </c>
      <c r="U128" s="74">
        <v>1</v>
      </c>
      <c r="V128" s="74">
        <v>1</v>
      </c>
      <c r="W128" s="74">
        <v>0</v>
      </c>
      <c r="X128" s="74">
        <v>1</v>
      </c>
      <c r="Y128" s="74">
        <v>1</v>
      </c>
      <c r="Z128" s="74">
        <v>0</v>
      </c>
      <c r="AA128" s="74">
        <v>1</v>
      </c>
      <c r="AB128" s="60" t="s">
        <v>2441</v>
      </c>
      <c r="AC128" s="69">
        <v>4</v>
      </c>
    </row>
    <row r="129" spans="1:29" ht="14.5" x14ac:dyDescent="0.35">
      <c r="A129" s="69">
        <v>127</v>
      </c>
      <c r="B129" s="60" t="s">
        <v>2442</v>
      </c>
      <c r="C129" s="70" t="s">
        <v>1554</v>
      </c>
      <c r="D129" s="60" t="s">
        <v>2438</v>
      </c>
      <c r="E129" s="60" t="s">
        <v>2443</v>
      </c>
      <c r="F129" s="60" t="s">
        <v>2222</v>
      </c>
      <c r="G129" s="69">
        <v>0</v>
      </c>
      <c r="H129" s="69">
        <v>6.7</v>
      </c>
      <c r="I129" s="71">
        <v>410000.44</v>
      </c>
      <c r="J129" s="71">
        <v>778975.99</v>
      </c>
      <c r="K129" s="71">
        <v>411934.27</v>
      </c>
      <c r="L129" s="71">
        <v>773913.17</v>
      </c>
      <c r="M129" s="71"/>
      <c r="N129" s="71"/>
      <c r="O129" s="60" t="s">
        <v>2193</v>
      </c>
      <c r="P129" s="60" t="s">
        <v>69</v>
      </c>
      <c r="Q129" s="13" t="s">
        <v>2194</v>
      </c>
      <c r="R129" s="60" t="s">
        <v>63</v>
      </c>
      <c r="S129" s="69">
        <v>1</v>
      </c>
      <c r="T129" s="69">
        <v>1</v>
      </c>
      <c r="U129" s="69">
        <v>0</v>
      </c>
      <c r="V129" s="69">
        <v>0</v>
      </c>
      <c r="W129" s="69">
        <v>0</v>
      </c>
      <c r="X129" s="69">
        <v>0</v>
      </c>
      <c r="Y129" s="69">
        <v>0</v>
      </c>
      <c r="Z129" s="69">
        <v>0</v>
      </c>
      <c r="AA129" s="69">
        <v>1</v>
      </c>
      <c r="AB129" s="60" t="s">
        <v>2444</v>
      </c>
      <c r="AC129" s="69">
        <v>2</v>
      </c>
    </row>
    <row r="130" spans="1:29" ht="14.5" x14ac:dyDescent="0.35">
      <c r="A130" s="69">
        <v>128</v>
      </c>
      <c r="B130" s="72" t="s">
        <v>473</v>
      </c>
      <c r="C130" s="73" t="s">
        <v>1554</v>
      </c>
      <c r="D130" s="72" t="s">
        <v>2438</v>
      </c>
      <c r="E130" s="72" t="s">
        <v>2445</v>
      </c>
      <c r="F130" s="72" t="s">
        <v>2222</v>
      </c>
      <c r="G130" s="74">
        <v>0</v>
      </c>
      <c r="H130" s="74">
        <v>1.66</v>
      </c>
      <c r="I130" s="75">
        <v>413281.42</v>
      </c>
      <c r="J130" s="75">
        <v>770011.19499999995</v>
      </c>
      <c r="K130" s="75">
        <v>414385.897</v>
      </c>
      <c r="L130" s="75">
        <v>770563.27300000004</v>
      </c>
      <c r="M130" s="75"/>
      <c r="N130" s="75"/>
      <c r="O130" s="60" t="s">
        <v>2193</v>
      </c>
      <c r="P130" s="72" t="s">
        <v>69</v>
      </c>
      <c r="Q130" s="13" t="s">
        <v>2194</v>
      </c>
      <c r="R130" s="72" t="s">
        <v>63</v>
      </c>
      <c r="S130" s="74">
        <v>1</v>
      </c>
      <c r="T130" s="74">
        <v>1</v>
      </c>
      <c r="U130" s="74">
        <v>0</v>
      </c>
      <c r="V130" s="74">
        <v>1</v>
      </c>
      <c r="W130" s="74">
        <v>0</v>
      </c>
      <c r="X130" s="74">
        <v>0</v>
      </c>
      <c r="Y130" s="74">
        <v>0</v>
      </c>
      <c r="Z130" s="74">
        <v>0</v>
      </c>
      <c r="AA130" s="74">
        <v>1</v>
      </c>
      <c r="AB130" s="60" t="s">
        <v>2446</v>
      </c>
      <c r="AC130" s="69">
        <v>4</v>
      </c>
    </row>
    <row r="131" spans="1:29" ht="14.5" x14ac:dyDescent="0.35">
      <c r="A131" s="69">
        <v>129</v>
      </c>
      <c r="B131" s="72" t="s">
        <v>2447</v>
      </c>
      <c r="C131" s="73" t="s">
        <v>1554</v>
      </c>
      <c r="D131" s="72" t="s">
        <v>2438</v>
      </c>
      <c r="E131" s="72" t="s">
        <v>2448</v>
      </c>
      <c r="F131" s="72" t="s">
        <v>2222</v>
      </c>
      <c r="G131" s="74">
        <v>0</v>
      </c>
      <c r="H131" s="74">
        <v>1.9</v>
      </c>
      <c r="I131" s="75">
        <v>404643.88400000002</v>
      </c>
      <c r="J131" s="75">
        <v>782123.11899999995</v>
      </c>
      <c r="K131" s="75">
        <v>406297.14</v>
      </c>
      <c r="L131" s="75">
        <v>781530.07</v>
      </c>
      <c r="M131" s="75"/>
      <c r="N131" s="75"/>
      <c r="O131" s="60" t="s">
        <v>2193</v>
      </c>
      <c r="P131" s="72" t="s">
        <v>69</v>
      </c>
      <c r="Q131" s="13" t="s">
        <v>2194</v>
      </c>
      <c r="R131" s="72" t="s">
        <v>63</v>
      </c>
      <c r="S131" s="74">
        <v>1</v>
      </c>
      <c r="T131" s="74">
        <v>1</v>
      </c>
      <c r="U131" s="74">
        <v>0</v>
      </c>
      <c r="V131" s="74">
        <v>1</v>
      </c>
      <c r="W131" s="74">
        <v>0</v>
      </c>
      <c r="X131" s="74">
        <v>0</v>
      </c>
      <c r="Y131" s="74">
        <v>0</v>
      </c>
      <c r="Z131" s="74">
        <v>0</v>
      </c>
      <c r="AA131" s="74">
        <v>1</v>
      </c>
      <c r="AB131" s="60" t="s">
        <v>2449</v>
      </c>
      <c r="AC131" s="69">
        <v>2</v>
      </c>
    </row>
    <row r="132" spans="1:29" ht="14.5" x14ac:dyDescent="0.35">
      <c r="A132" s="69">
        <v>130</v>
      </c>
      <c r="B132" s="60" t="s">
        <v>2450</v>
      </c>
      <c r="C132" s="70" t="s">
        <v>2452</v>
      </c>
      <c r="D132" s="60" t="s">
        <v>2451</v>
      </c>
      <c r="E132" s="60" t="s">
        <v>2451</v>
      </c>
      <c r="F132" s="60" t="s">
        <v>2222</v>
      </c>
      <c r="G132" s="69">
        <v>0</v>
      </c>
      <c r="H132" s="69">
        <v>8</v>
      </c>
      <c r="I132" s="71">
        <v>414587.41700000002</v>
      </c>
      <c r="J132" s="71">
        <v>773911.67500000005</v>
      </c>
      <c r="K132" s="71">
        <v>418195.74599999998</v>
      </c>
      <c r="L132" s="71">
        <v>766662.85800000001</v>
      </c>
      <c r="M132" s="71"/>
      <c r="N132" s="71"/>
      <c r="O132" s="60" t="s">
        <v>2193</v>
      </c>
      <c r="P132" s="60" t="s">
        <v>69</v>
      </c>
      <c r="Q132" s="13" t="s">
        <v>2194</v>
      </c>
      <c r="R132" s="60" t="s">
        <v>63</v>
      </c>
      <c r="S132" s="69">
        <v>1</v>
      </c>
      <c r="T132" s="69">
        <v>1</v>
      </c>
      <c r="U132" s="69">
        <v>1</v>
      </c>
      <c r="V132" s="69">
        <v>0</v>
      </c>
      <c r="W132" s="69">
        <v>0</v>
      </c>
      <c r="X132" s="69">
        <v>0</v>
      </c>
      <c r="Y132" s="69">
        <v>0</v>
      </c>
      <c r="Z132" s="69">
        <v>0</v>
      </c>
      <c r="AA132" s="69">
        <v>1</v>
      </c>
      <c r="AB132" s="60" t="s">
        <v>2439</v>
      </c>
      <c r="AC132" s="69">
        <v>4</v>
      </c>
    </row>
    <row r="133" spans="1:29" ht="14.5" x14ac:dyDescent="0.35">
      <c r="A133" s="69">
        <v>131</v>
      </c>
      <c r="B133" s="60" t="s">
        <v>491</v>
      </c>
      <c r="C133" s="70" t="s">
        <v>1559</v>
      </c>
      <c r="D133" s="60" t="s">
        <v>2453</v>
      </c>
      <c r="E133" s="60" t="s">
        <v>2453</v>
      </c>
      <c r="F133" s="60" t="s">
        <v>2222</v>
      </c>
      <c r="G133" s="69">
        <v>0</v>
      </c>
      <c r="H133" s="69">
        <v>19.8</v>
      </c>
      <c r="I133" s="71">
        <v>426531.14600000001</v>
      </c>
      <c r="J133" s="71">
        <v>769381.58900000004</v>
      </c>
      <c r="K133" s="71">
        <v>415821.99</v>
      </c>
      <c r="L133" s="71">
        <v>779938.73</v>
      </c>
      <c r="M133" s="71"/>
      <c r="N133" s="71"/>
      <c r="O133" s="60" t="s">
        <v>2193</v>
      </c>
      <c r="P133" s="60" t="s">
        <v>69</v>
      </c>
      <c r="Q133" s="13" t="s">
        <v>2194</v>
      </c>
      <c r="R133" s="60" t="s">
        <v>63</v>
      </c>
      <c r="S133" s="69">
        <v>1</v>
      </c>
      <c r="T133" s="69">
        <v>1</v>
      </c>
      <c r="U133" s="69">
        <v>0</v>
      </c>
      <c r="V133" s="69">
        <v>1</v>
      </c>
      <c r="W133" s="69">
        <v>0</v>
      </c>
      <c r="X133" s="69">
        <v>1</v>
      </c>
      <c r="Y133" s="69">
        <v>0</v>
      </c>
      <c r="Z133" s="69">
        <v>0</v>
      </c>
      <c r="AA133" s="69">
        <v>1</v>
      </c>
      <c r="AB133" s="60" t="s">
        <v>2454</v>
      </c>
      <c r="AC133" s="69">
        <v>4</v>
      </c>
    </row>
    <row r="134" spans="1:29" ht="14.5" x14ac:dyDescent="0.35">
      <c r="A134" s="69">
        <v>132</v>
      </c>
      <c r="B134" s="72" t="s">
        <v>2455</v>
      </c>
      <c r="C134" s="73" t="s">
        <v>2457</v>
      </c>
      <c r="D134" s="72" t="s">
        <v>2456</v>
      </c>
      <c r="E134" s="72" t="s">
        <v>2456</v>
      </c>
      <c r="F134" s="72" t="s">
        <v>2222</v>
      </c>
      <c r="G134" s="74">
        <v>0</v>
      </c>
      <c r="H134" s="74">
        <v>24.46</v>
      </c>
      <c r="I134" s="75">
        <v>408724.4</v>
      </c>
      <c r="J134" s="75">
        <v>760040.4</v>
      </c>
      <c r="K134" s="75">
        <v>425774.67</v>
      </c>
      <c r="L134" s="75">
        <v>761642.89</v>
      </c>
      <c r="M134" s="75"/>
      <c r="N134" s="75"/>
      <c r="O134" s="60" t="s">
        <v>2193</v>
      </c>
      <c r="P134" s="72" t="s">
        <v>69</v>
      </c>
      <c r="Q134" s="13" t="s">
        <v>2194</v>
      </c>
      <c r="R134" s="72" t="s">
        <v>63</v>
      </c>
      <c r="S134" s="74">
        <v>1</v>
      </c>
      <c r="T134" s="74">
        <v>1</v>
      </c>
      <c r="U134" s="74">
        <v>0</v>
      </c>
      <c r="V134" s="74">
        <v>1</v>
      </c>
      <c r="W134" s="74">
        <v>0</v>
      </c>
      <c r="X134" s="74">
        <v>1</v>
      </c>
      <c r="Y134" s="74">
        <v>0</v>
      </c>
      <c r="Z134" s="74">
        <v>0</v>
      </c>
      <c r="AA134" s="74">
        <v>1</v>
      </c>
      <c r="AB134" s="60" t="s">
        <v>2458</v>
      </c>
      <c r="AC134" s="69">
        <v>2</v>
      </c>
    </row>
    <row r="135" spans="1:29" ht="14.5" x14ac:dyDescent="0.35">
      <c r="A135" s="69">
        <v>133</v>
      </c>
      <c r="B135" s="72" t="s">
        <v>3232</v>
      </c>
      <c r="C135" s="73" t="s">
        <v>2457</v>
      </c>
      <c r="D135" s="72" t="s">
        <v>2456</v>
      </c>
      <c r="E135" s="72" t="s">
        <v>2934</v>
      </c>
      <c r="F135" s="72" t="s">
        <v>2222</v>
      </c>
      <c r="G135" s="74">
        <v>0</v>
      </c>
      <c r="H135" s="74">
        <v>6.3</v>
      </c>
      <c r="I135" s="75">
        <v>412309.09</v>
      </c>
      <c r="J135" s="75">
        <v>758824.99</v>
      </c>
      <c r="K135" s="75">
        <v>415028.12</v>
      </c>
      <c r="L135" s="75">
        <v>760817.54</v>
      </c>
      <c r="M135" s="75"/>
      <c r="N135" s="75"/>
      <c r="O135" s="60" t="s">
        <v>2193</v>
      </c>
      <c r="P135" s="72" t="s">
        <v>69</v>
      </c>
      <c r="Q135" s="13" t="s">
        <v>2194</v>
      </c>
      <c r="R135" s="72" t="s">
        <v>63</v>
      </c>
      <c r="S135" s="74">
        <v>1</v>
      </c>
      <c r="T135" s="74">
        <v>1</v>
      </c>
      <c r="U135" s="74">
        <v>0</v>
      </c>
      <c r="V135" s="74">
        <v>0</v>
      </c>
      <c r="W135" s="74">
        <v>0</v>
      </c>
      <c r="X135" s="74">
        <v>0</v>
      </c>
      <c r="Y135" s="74">
        <v>0</v>
      </c>
      <c r="Z135" s="74">
        <v>0</v>
      </c>
      <c r="AA135" s="74">
        <v>1</v>
      </c>
      <c r="AB135" s="60"/>
      <c r="AC135" s="69"/>
    </row>
    <row r="136" spans="1:29" ht="14.5" x14ac:dyDescent="0.35">
      <c r="A136" s="69">
        <v>134</v>
      </c>
      <c r="B136" s="72" t="s">
        <v>3233</v>
      </c>
      <c r="C136" s="73" t="s">
        <v>2457</v>
      </c>
      <c r="D136" s="72" t="s">
        <v>2456</v>
      </c>
      <c r="E136" s="72" t="s">
        <v>3234</v>
      </c>
      <c r="F136" s="72" t="s">
        <v>2222</v>
      </c>
      <c r="G136" s="74">
        <v>0</v>
      </c>
      <c r="H136" s="74">
        <v>2.84</v>
      </c>
      <c r="I136" s="75">
        <v>414095.45</v>
      </c>
      <c r="J136" s="75">
        <v>758452.6</v>
      </c>
      <c r="K136" s="75">
        <v>416000.36599999998</v>
      </c>
      <c r="L136" s="75">
        <v>759720.57900000003</v>
      </c>
      <c r="M136" s="75"/>
      <c r="N136" s="75"/>
      <c r="O136" s="60" t="s">
        <v>2193</v>
      </c>
      <c r="P136" s="72" t="s">
        <v>69</v>
      </c>
      <c r="Q136" s="13" t="s">
        <v>2194</v>
      </c>
      <c r="R136" s="72" t="s">
        <v>63</v>
      </c>
      <c r="S136" s="74">
        <v>1</v>
      </c>
      <c r="T136" s="74">
        <v>0</v>
      </c>
      <c r="U136" s="74">
        <v>0</v>
      </c>
      <c r="V136" s="74">
        <v>0</v>
      </c>
      <c r="W136" s="74">
        <v>0</v>
      </c>
      <c r="X136" s="74">
        <v>0</v>
      </c>
      <c r="Y136" s="74">
        <v>0</v>
      </c>
      <c r="Z136" s="74">
        <v>0</v>
      </c>
      <c r="AA136" s="74">
        <v>1</v>
      </c>
      <c r="AB136" s="60"/>
      <c r="AC136" s="69"/>
    </row>
    <row r="137" spans="1:29" ht="14.5" x14ac:dyDescent="0.35">
      <c r="A137" s="69">
        <v>135</v>
      </c>
      <c r="B137" s="72" t="s">
        <v>2459</v>
      </c>
      <c r="C137" s="73" t="s">
        <v>2461</v>
      </c>
      <c r="D137" s="72" t="s">
        <v>2462</v>
      </c>
      <c r="E137" s="72" t="s">
        <v>2460</v>
      </c>
      <c r="F137" s="72" t="s">
        <v>2222</v>
      </c>
      <c r="G137" s="74">
        <v>0</v>
      </c>
      <c r="H137" s="74">
        <v>27.7</v>
      </c>
      <c r="I137" s="75">
        <v>434684.99300000002</v>
      </c>
      <c r="J137" s="75">
        <v>768788.14800000004</v>
      </c>
      <c r="K137" s="75">
        <v>433796.24699999997</v>
      </c>
      <c r="L137" s="75">
        <v>752945.679</v>
      </c>
      <c r="M137" s="75"/>
      <c r="N137" s="75"/>
      <c r="O137" s="60" t="s">
        <v>2193</v>
      </c>
      <c r="P137" s="72" t="s">
        <v>69</v>
      </c>
      <c r="Q137" s="13" t="s">
        <v>2194</v>
      </c>
      <c r="R137" s="72" t="s">
        <v>63</v>
      </c>
      <c r="S137" s="74">
        <v>1</v>
      </c>
      <c r="T137" s="74">
        <v>1</v>
      </c>
      <c r="U137" s="74">
        <v>1</v>
      </c>
      <c r="V137" s="74">
        <v>1</v>
      </c>
      <c r="W137" s="74">
        <v>0</v>
      </c>
      <c r="X137" s="74">
        <v>1</v>
      </c>
      <c r="Y137" s="74">
        <v>0</v>
      </c>
      <c r="Z137" s="74">
        <v>0</v>
      </c>
      <c r="AA137" s="74">
        <v>1</v>
      </c>
      <c r="AB137" s="60" t="s">
        <v>67</v>
      </c>
      <c r="AC137" s="69">
        <v>1</v>
      </c>
    </row>
    <row r="138" spans="1:29" ht="14.5" x14ac:dyDescent="0.35">
      <c r="A138" s="69">
        <v>136</v>
      </c>
      <c r="B138" s="72" t="s">
        <v>3235</v>
      </c>
      <c r="C138" s="73" t="s">
        <v>3236</v>
      </c>
      <c r="D138" s="72" t="s">
        <v>3237</v>
      </c>
      <c r="E138" s="72" t="s">
        <v>3025</v>
      </c>
      <c r="F138" s="72" t="s">
        <v>2222</v>
      </c>
      <c r="G138" s="74">
        <v>33.29</v>
      </c>
      <c r="H138" s="74">
        <v>61.52</v>
      </c>
      <c r="I138" s="75">
        <v>455926.45</v>
      </c>
      <c r="J138" s="75">
        <v>712523.59</v>
      </c>
      <c r="K138" s="75">
        <v>446260.24200000003</v>
      </c>
      <c r="L138" s="75">
        <v>732757.88</v>
      </c>
      <c r="M138" s="75"/>
      <c r="N138" s="75"/>
      <c r="O138" s="60" t="s">
        <v>2193</v>
      </c>
      <c r="P138" s="72" t="s">
        <v>69</v>
      </c>
      <c r="Q138" s="13" t="s">
        <v>2194</v>
      </c>
      <c r="R138" s="72" t="s">
        <v>63</v>
      </c>
      <c r="S138" s="74">
        <v>1</v>
      </c>
      <c r="T138" s="74">
        <v>1</v>
      </c>
      <c r="U138" s="74">
        <v>0</v>
      </c>
      <c r="V138" s="74">
        <v>1</v>
      </c>
      <c r="W138" s="74">
        <v>0</v>
      </c>
      <c r="X138" s="74">
        <v>1</v>
      </c>
      <c r="Y138" s="74">
        <v>1</v>
      </c>
      <c r="Z138" s="74">
        <v>1</v>
      </c>
      <c r="AA138" s="74">
        <v>1</v>
      </c>
      <c r="AB138" s="60"/>
      <c r="AC138" s="69"/>
    </row>
    <row r="139" spans="1:29" ht="14.5" x14ac:dyDescent="0.35">
      <c r="A139" s="69">
        <v>137</v>
      </c>
      <c r="B139" s="72" t="s">
        <v>3238</v>
      </c>
      <c r="C139" s="73" t="s">
        <v>3236</v>
      </c>
      <c r="D139" s="72" t="s">
        <v>3237</v>
      </c>
      <c r="E139" s="72" t="s">
        <v>3239</v>
      </c>
      <c r="F139" s="72" t="s">
        <v>2222</v>
      </c>
      <c r="G139" s="74">
        <v>0</v>
      </c>
      <c r="H139" s="74">
        <v>18.899999999999999</v>
      </c>
      <c r="I139" s="75">
        <v>449600.94</v>
      </c>
      <c r="J139" s="75">
        <v>708563.51</v>
      </c>
      <c r="K139" s="75">
        <v>449520.74</v>
      </c>
      <c r="L139" s="75">
        <v>725772.58</v>
      </c>
      <c r="M139" s="75"/>
      <c r="N139" s="75"/>
      <c r="O139" s="60" t="s">
        <v>2193</v>
      </c>
      <c r="P139" s="72" t="s">
        <v>69</v>
      </c>
      <c r="Q139" s="13" t="s">
        <v>2194</v>
      </c>
      <c r="R139" s="72" t="s">
        <v>63</v>
      </c>
      <c r="S139" s="74">
        <v>1</v>
      </c>
      <c r="T139" s="74">
        <v>1</v>
      </c>
      <c r="U139" s="74">
        <v>0</v>
      </c>
      <c r="V139" s="74">
        <v>1</v>
      </c>
      <c r="W139" s="74">
        <v>0</v>
      </c>
      <c r="X139" s="74">
        <v>1</v>
      </c>
      <c r="Y139" s="74">
        <v>0</v>
      </c>
      <c r="Z139" s="74">
        <v>0</v>
      </c>
      <c r="AA139" s="74">
        <v>1</v>
      </c>
      <c r="AB139" s="60"/>
      <c r="AC139" s="69"/>
    </row>
    <row r="140" spans="1:29" ht="14.5" x14ac:dyDescent="0.35">
      <c r="A140" s="69">
        <v>138</v>
      </c>
      <c r="B140" s="72" t="s">
        <v>3240</v>
      </c>
      <c r="C140" s="73" t="s">
        <v>3241</v>
      </c>
      <c r="D140" s="72" t="s">
        <v>3242</v>
      </c>
      <c r="E140" s="72" t="s">
        <v>3242</v>
      </c>
      <c r="F140" s="72" t="s">
        <v>2222</v>
      </c>
      <c r="G140" s="74">
        <v>0</v>
      </c>
      <c r="H140" s="74">
        <v>15.4</v>
      </c>
      <c r="I140" s="75">
        <v>453168.01</v>
      </c>
      <c r="J140" s="75">
        <v>736695.51</v>
      </c>
      <c r="K140" s="75">
        <v>443054.45400000003</v>
      </c>
      <c r="L140" s="75">
        <v>739593.73300000001</v>
      </c>
      <c r="M140" s="75"/>
      <c r="N140" s="75"/>
      <c r="O140" s="60" t="s">
        <v>2193</v>
      </c>
      <c r="P140" s="72" t="s">
        <v>69</v>
      </c>
      <c r="Q140" s="13" t="s">
        <v>2194</v>
      </c>
      <c r="R140" s="72" t="s">
        <v>63</v>
      </c>
      <c r="S140" s="74">
        <v>1</v>
      </c>
      <c r="T140" s="74">
        <v>1</v>
      </c>
      <c r="U140" s="74">
        <v>0</v>
      </c>
      <c r="V140" s="74">
        <v>1</v>
      </c>
      <c r="W140" s="74">
        <v>0</v>
      </c>
      <c r="X140" s="74">
        <v>1</v>
      </c>
      <c r="Y140" s="74">
        <v>0</v>
      </c>
      <c r="Z140" s="74">
        <v>0</v>
      </c>
      <c r="AA140" s="74">
        <v>1</v>
      </c>
      <c r="AB140" s="60"/>
      <c r="AC140" s="69"/>
    </row>
    <row r="141" spans="1:29" ht="14.5" x14ac:dyDescent="0.35">
      <c r="A141" s="69">
        <v>139</v>
      </c>
      <c r="B141" s="60" t="s">
        <v>3243</v>
      </c>
      <c r="C141" s="70" t="s">
        <v>3244</v>
      </c>
      <c r="D141" s="60" t="s">
        <v>3245</v>
      </c>
      <c r="E141" s="60" t="s">
        <v>3246</v>
      </c>
      <c r="F141" s="60" t="s">
        <v>2222</v>
      </c>
      <c r="G141" s="69">
        <v>0</v>
      </c>
      <c r="H141" s="69">
        <v>42.68</v>
      </c>
      <c r="I141" s="71">
        <v>445104.84</v>
      </c>
      <c r="J141" s="71">
        <v>711565.47</v>
      </c>
      <c r="K141" s="71">
        <v>435966.26400000002</v>
      </c>
      <c r="L141" s="71">
        <v>740679.84199999995</v>
      </c>
      <c r="M141" s="71"/>
      <c r="N141" s="71"/>
      <c r="O141" s="60" t="s">
        <v>2193</v>
      </c>
      <c r="P141" s="60" t="s">
        <v>69</v>
      </c>
      <c r="Q141" s="13" t="s">
        <v>2194</v>
      </c>
      <c r="R141" s="60" t="s">
        <v>63</v>
      </c>
      <c r="S141" s="69">
        <v>1</v>
      </c>
      <c r="T141" s="69">
        <v>1</v>
      </c>
      <c r="U141" s="69">
        <v>0</v>
      </c>
      <c r="V141" s="69">
        <v>1</v>
      </c>
      <c r="W141" s="69">
        <v>0</v>
      </c>
      <c r="X141" s="69">
        <v>1</v>
      </c>
      <c r="Y141" s="69">
        <v>1</v>
      </c>
      <c r="Z141" s="69">
        <v>1</v>
      </c>
      <c r="AA141" s="69">
        <v>1</v>
      </c>
      <c r="AB141" s="60"/>
      <c r="AC141" s="69"/>
    </row>
    <row r="142" spans="1:29" ht="14.5" x14ac:dyDescent="0.35">
      <c r="A142" s="69">
        <v>140</v>
      </c>
      <c r="B142" s="72" t="s">
        <v>3247</v>
      </c>
      <c r="C142" s="73" t="s">
        <v>3244</v>
      </c>
      <c r="D142" s="72" t="s">
        <v>3245</v>
      </c>
      <c r="E142" s="72" t="s">
        <v>3248</v>
      </c>
      <c r="F142" s="72" t="s">
        <v>2222</v>
      </c>
      <c r="G142" s="74">
        <v>0</v>
      </c>
      <c r="H142" s="74">
        <v>6.15</v>
      </c>
      <c r="I142" s="75">
        <v>441774.97100000002</v>
      </c>
      <c r="J142" s="75">
        <v>712492.06499999994</v>
      </c>
      <c r="K142" s="75">
        <v>441375.766</v>
      </c>
      <c r="L142" s="75">
        <v>717954.50899999996</v>
      </c>
      <c r="M142" s="75"/>
      <c r="N142" s="75"/>
      <c r="O142" s="60" t="s">
        <v>2193</v>
      </c>
      <c r="P142" s="72" t="s">
        <v>69</v>
      </c>
      <c r="Q142" s="13" t="s">
        <v>2194</v>
      </c>
      <c r="R142" s="72" t="s">
        <v>63</v>
      </c>
      <c r="S142" s="74">
        <v>1</v>
      </c>
      <c r="T142" s="74">
        <v>1</v>
      </c>
      <c r="U142" s="74">
        <v>0</v>
      </c>
      <c r="V142" s="74">
        <v>0</v>
      </c>
      <c r="W142" s="74">
        <v>0</v>
      </c>
      <c r="X142" s="74">
        <v>0</v>
      </c>
      <c r="Y142" s="74">
        <v>0</v>
      </c>
      <c r="Z142" s="74">
        <v>0</v>
      </c>
      <c r="AA142" s="74">
        <v>1</v>
      </c>
      <c r="AB142" s="60"/>
      <c r="AC142" s="69"/>
    </row>
    <row r="143" spans="1:29" ht="14.5" x14ac:dyDescent="0.35">
      <c r="A143" s="69">
        <v>141</v>
      </c>
      <c r="B143" s="72" t="s">
        <v>3249</v>
      </c>
      <c r="C143" s="73" t="s">
        <v>3250</v>
      </c>
      <c r="D143" s="72" t="s">
        <v>3251</v>
      </c>
      <c r="E143" s="72" t="s">
        <v>3252</v>
      </c>
      <c r="F143" s="72" t="s">
        <v>2222</v>
      </c>
      <c r="G143" s="74">
        <v>0</v>
      </c>
      <c r="H143" s="74">
        <v>2.2200000000000002</v>
      </c>
      <c r="I143" s="75">
        <v>419011.47499999998</v>
      </c>
      <c r="J143" s="75">
        <v>750196.353</v>
      </c>
      <c r="K143" s="75">
        <v>419261.19099999999</v>
      </c>
      <c r="L143" s="75">
        <v>748024.20400000003</v>
      </c>
      <c r="M143" s="75"/>
      <c r="N143" s="75"/>
      <c r="O143" s="60" t="s">
        <v>2193</v>
      </c>
      <c r="P143" s="72" t="s">
        <v>69</v>
      </c>
      <c r="Q143" s="13" t="s">
        <v>2194</v>
      </c>
      <c r="R143" s="72" t="s">
        <v>63</v>
      </c>
      <c r="S143" s="74">
        <v>1</v>
      </c>
      <c r="T143" s="74">
        <v>1</v>
      </c>
      <c r="U143" s="74">
        <v>0</v>
      </c>
      <c r="V143" s="74">
        <v>0</v>
      </c>
      <c r="W143" s="74">
        <v>0</v>
      </c>
      <c r="X143" s="74">
        <v>0</v>
      </c>
      <c r="Y143" s="74">
        <v>0</v>
      </c>
      <c r="Z143" s="74">
        <v>0</v>
      </c>
      <c r="AA143" s="74">
        <v>1</v>
      </c>
      <c r="AB143" s="60"/>
      <c r="AC143" s="69"/>
    </row>
    <row r="144" spans="1:29" ht="14.5" x14ac:dyDescent="0.35">
      <c r="A144" s="69">
        <v>142</v>
      </c>
      <c r="B144" s="72" t="s">
        <v>3253</v>
      </c>
      <c r="C144" s="73" t="s">
        <v>3250</v>
      </c>
      <c r="D144" s="72" t="s">
        <v>3251</v>
      </c>
      <c r="E144" s="72" t="s">
        <v>3251</v>
      </c>
      <c r="F144" s="72" t="s">
        <v>2222</v>
      </c>
      <c r="G144" s="74">
        <v>0</v>
      </c>
      <c r="H144" s="74">
        <v>10.1</v>
      </c>
      <c r="I144" s="75">
        <v>420294.59</v>
      </c>
      <c r="J144" s="75">
        <v>745391.83</v>
      </c>
      <c r="K144" s="75">
        <v>424386.609</v>
      </c>
      <c r="L144" s="75">
        <v>741893.65700000001</v>
      </c>
      <c r="M144" s="75"/>
      <c r="N144" s="75"/>
      <c r="O144" s="60" t="s">
        <v>2193</v>
      </c>
      <c r="P144" s="72" t="s">
        <v>69</v>
      </c>
      <c r="Q144" s="13" t="s">
        <v>2194</v>
      </c>
      <c r="R144" s="72" t="s">
        <v>63</v>
      </c>
      <c r="S144" s="74">
        <v>1</v>
      </c>
      <c r="T144" s="74">
        <v>0</v>
      </c>
      <c r="U144" s="74">
        <v>1</v>
      </c>
      <c r="V144" s="74">
        <v>0</v>
      </c>
      <c r="W144" s="74">
        <v>0</v>
      </c>
      <c r="X144" s="74">
        <v>0</v>
      </c>
      <c r="Y144" s="74">
        <v>0</v>
      </c>
      <c r="Z144" s="74">
        <v>0</v>
      </c>
      <c r="AA144" s="74">
        <v>0</v>
      </c>
      <c r="AB144" s="60"/>
      <c r="AC144" s="69"/>
    </row>
    <row r="145" spans="1:29" ht="14.5" x14ac:dyDescent="0.35">
      <c r="A145" s="69">
        <v>143</v>
      </c>
      <c r="B145" s="72" t="s">
        <v>2463</v>
      </c>
      <c r="C145" s="73" t="s">
        <v>2465</v>
      </c>
      <c r="D145" s="72" t="s">
        <v>2464</v>
      </c>
      <c r="E145" s="72" t="s">
        <v>2464</v>
      </c>
      <c r="F145" s="72" t="s">
        <v>2222</v>
      </c>
      <c r="G145" s="74">
        <v>0</v>
      </c>
      <c r="H145" s="74">
        <v>32.24</v>
      </c>
      <c r="I145" s="75">
        <v>431926.5</v>
      </c>
      <c r="J145" s="75">
        <v>714732.25</v>
      </c>
      <c r="K145" s="75">
        <v>422740.42</v>
      </c>
      <c r="L145" s="75">
        <v>737306.53</v>
      </c>
      <c r="M145" s="75"/>
      <c r="N145" s="75"/>
      <c r="O145" s="60" t="s">
        <v>2193</v>
      </c>
      <c r="P145" s="72" t="s">
        <v>69</v>
      </c>
      <c r="Q145" s="13" t="s">
        <v>2194</v>
      </c>
      <c r="R145" s="72" t="s">
        <v>63</v>
      </c>
      <c r="S145" s="74">
        <v>1</v>
      </c>
      <c r="T145" s="74">
        <v>1</v>
      </c>
      <c r="U145" s="74">
        <v>0</v>
      </c>
      <c r="V145" s="74">
        <v>1</v>
      </c>
      <c r="W145" s="74">
        <v>0</v>
      </c>
      <c r="X145" s="74">
        <v>1</v>
      </c>
      <c r="Y145" s="74">
        <v>0</v>
      </c>
      <c r="Z145" s="74">
        <v>0</v>
      </c>
      <c r="AA145" s="74">
        <v>1</v>
      </c>
      <c r="AB145" s="60" t="s">
        <v>2466</v>
      </c>
      <c r="AC145" s="69">
        <v>2</v>
      </c>
    </row>
    <row r="146" spans="1:29" ht="14.5" x14ac:dyDescent="0.35">
      <c r="A146" s="69">
        <v>144</v>
      </c>
      <c r="B146" s="60" t="s">
        <v>3254</v>
      </c>
      <c r="C146" s="70" t="s">
        <v>2465</v>
      </c>
      <c r="D146" s="60" t="s">
        <v>2464</v>
      </c>
      <c r="E146" s="60" t="s">
        <v>3255</v>
      </c>
      <c r="F146" s="60" t="s">
        <v>2222</v>
      </c>
      <c r="G146" s="69">
        <v>0</v>
      </c>
      <c r="H146" s="69">
        <v>10.7</v>
      </c>
      <c r="I146" s="71">
        <v>435595.87</v>
      </c>
      <c r="J146" s="71">
        <v>722164.09</v>
      </c>
      <c r="K146" s="71">
        <v>432158.97700000001</v>
      </c>
      <c r="L146" s="71">
        <v>731052.63600000006</v>
      </c>
      <c r="M146" s="71"/>
      <c r="N146" s="71"/>
      <c r="O146" s="60" t="s">
        <v>2193</v>
      </c>
      <c r="P146" s="60" t="s">
        <v>69</v>
      </c>
      <c r="Q146" s="13" t="s">
        <v>2194</v>
      </c>
      <c r="R146" s="60" t="s">
        <v>63</v>
      </c>
      <c r="S146" s="69">
        <v>1</v>
      </c>
      <c r="T146" s="69">
        <v>1</v>
      </c>
      <c r="U146" s="69">
        <v>0</v>
      </c>
      <c r="V146" s="69">
        <v>0</v>
      </c>
      <c r="W146" s="69">
        <v>0</v>
      </c>
      <c r="X146" s="69">
        <v>0</v>
      </c>
      <c r="Y146" s="69">
        <v>0</v>
      </c>
      <c r="Z146" s="69">
        <v>0</v>
      </c>
      <c r="AA146" s="69">
        <v>1</v>
      </c>
      <c r="AB146" s="60"/>
      <c r="AC146" s="69"/>
    </row>
    <row r="147" spans="1:29" ht="14.5" x14ac:dyDescent="0.35">
      <c r="A147" s="69">
        <v>145</v>
      </c>
      <c r="B147" s="60" t="s">
        <v>2467</v>
      </c>
      <c r="C147" s="70" t="s">
        <v>2469</v>
      </c>
      <c r="D147" s="60" t="s">
        <v>2470</v>
      </c>
      <c r="E147" s="60" t="s">
        <v>2468</v>
      </c>
      <c r="F147" s="60" t="s">
        <v>2222</v>
      </c>
      <c r="G147" s="69">
        <v>0</v>
      </c>
      <c r="H147" s="69">
        <v>10.39</v>
      </c>
      <c r="I147" s="71">
        <v>417445.36200000002</v>
      </c>
      <c r="J147" s="71">
        <v>740940.39</v>
      </c>
      <c r="K147" s="71">
        <v>418529.6</v>
      </c>
      <c r="L147" s="71">
        <v>732223.85199999996</v>
      </c>
      <c r="M147" s="71"/>
      <c r="N147" s="71"/>
      <c r="O147" s="60" t="s">
        <v>2193</v>
      </c>
      <c r="P147" s="60" t="s">
        <v>69</v>
      </c>
      <c r="Q147" s="13" t="s">
        <v>2194</v>
      </c>
      <c r="R147" s="60" t="s">
        <v>63</v>
      </c>
      <c r="S147" s="69">
        <v>1</v>
      </c>
      <c r="T147" s="69">
        <v>1</v>
      </c>
      <c r="U147" s="69">
        <v>0</v>
      </c>
      <c r="V147" s="69">
        <v>0</v>
      </c>
      <c r="W147" s="69">
        <v>0</v>
      </c>
      <c r="X147" s="69">
        <v>0</v>
      </c>
      <c r="Y147" s="69">
        <v>0</v>
      </c>
      <c r="Z147" s="69">
        <v>0</v>
      </c>
      <c r="AA147" s="69">
        <v>1</v>
      </c>
      <c r="AB147" s="60" t="s">
        <v>2205</v>
      </c>
      <c r="AC147" s="69">
        <v>2</v>
      </c>
    </row>
    <row r="148" spans="1:29" ht="14.5" x14ac:dyDescent="0.35">
      <c r="A148" s="69">
        <v>146</v>
      </c>
      <c r="B148" s="72" t="s">
        <v>2471</v>
      </c>
      <c r="C148" s="73" t="s">
        <v>2469</v>
      </c>
      <c r="D148" s="72" t="s">
        <v>2470</v>
      </c>
      <c r="E148" s="72" t="s">
        <v>2472</v>
      </c>
      <c r="F148" s="72" t="s">
        <v>2222</v>
      </c>
      <c r="G148" s="74">
        <v>0</v>
      </c>
      <c r="H148" s="74">
        <v>7.7</v>
      </c>
      <c r="I148" s="75">
        <v>415516.27</v>
      </c>
      <c r="J148" s="75">
        <v>742512.21</v>
      </c>
      <c r="K148" s="75">
        <v>413294.41</v>
      </c>
      <c r="L148" s="75">
        <v>743944.09</v>
      </c>
      <c r="M148" s="75"/>
      <c r="N148" s="75"/>
      <c r="O148" s="60" t="s">
        <v>2193</v>
      </c>
      <c r="P148" s="72" t="s">
        <v>69</v>
      </c>
      <c r="Q148" s="13" t="s">
        <v>2194</v>
      </c>
      <c r="R148" s="72" t="s">
        <v>63</v>
      </c>
      <c r="S148" s="74">
        <v>1</v>
      </c>
      <c r="T148" s="74">
        <v>1</v>
      </c>
      <c r="U148" s="74">
        <v>0</v>
      </c>
      <c r="V148" s="74">
        <v>0</v>
      </c>
      <c r="W148" s="74">
        <v>0</v>
      </c>
      <c r="X148" s="74">
        <v>0</v>
      </c>
      <c r="Y148" s="74">
        <v>0</v>
      </c>
      <c r="Z148" s="74">
        <v>0</v>
      </c>
      <c r="AA148" s="74">
        <v>1</v>
      </c>
      <c r="AB148" s="60" t="s">
        <v>319</v>
      </c>
      <c r="AC148" s="69">
        <v>1</v>
      </c>
    </row>
    <row r="149" spans="1:29" ht="14.5" x14ac:dyDescent="0.35">
      <c r="A149" s="69">
        <v>147</v>
      </c>
      <c r="B149" s="60" t="s">
        <v>2473</v>
      </c>
      <c r="C149" s="70" t="s">
        <v>2469</v>
      </c>
      <c r="D149" s="60" t="s">
        <v>2470</v>
      </c>
      <c r="E149" s="60" t="s">
        <v>2470</v>
      </c>
      <c r="F149" s="60" t="s">
        <v>2222</v>
      </c>
      <c r="G149" s="69">
        <v>0</v>
      </c>
      <c r="H149" s="69">
        <v>3.5</v>
      </c>
      <c r="I149" s="71">
        <v>416323.53</v>
      </c>
      <c r="J149" s="71">
        <v>732667.21299999999</v>
      </c>
      <c r="K149" s="71">
        <v>419213.73</v>
      </c>
      <c r="L149" s="71">
        <v>732161.02</v>
      </c>
      <c r="M149" s="71"/>
      <c r="N149" s="71"/>
      <c r="O149" s="60" t="s">
        <v>2193</v>
      </c>
      <c r="P149" s="60" t="s">
        <v>69</v>
      </c>
      <c r="Q149" s="13" t="s">
        <v>2194</v>
      </c>
      <c r="R149" s="60" t="s">
        <v>63</v>
      </c>
      <c r="S149" s="69">
        <v>1</v>
      </c>
      <c r="T149" s="69">
        <v>1</v>
      </c>
      <c r="U149" s="69">
        <v>0</v>
      </c>
      <c r="V149" s="69">
        <v>0</v>
      </c>
      <c r="W149" s="69">
        <v>0</v>
      </c>
      <c r="X149" s="69">
        <v>0</v>
      </c>
      <c r="Y149" s="69">
        <v>0</v>
      </c>
      <c r="Z149" s="69">
        <v>0</v>
      </c>
      <c r="AA149" s="69">
        <v>1</v>
      </c>
      <c r="AB149" s="60" t="s">
        <v>2466</v>
      </c>
      <c r="AC149" s="69">
        <v>2</v>
      </c>
    </row>
    <row r="150" spans="1:29" ht="14.5" x14ac:dyDescent="0.35">
      <c r="A150" s="69">
        <v>148</v>
      </c>
      <c r="B150" s="60" t="s">
        <v>2474</v>
      </c>
      <c r="C150" s="70" t="s">
        <v>2476</v>
      </c>
      <c r="D150" s="60" t="s">
        <v>2477</v>
      </c>
      <c r="E150" s="60" t="s">
        <v>2475</v>
      </c>
      <c r="F150" s="60" t="s">
        <v>2222</v>
      </c>
      <c r="G150" s="69">
        <v>0</v>
      </c>
      <c r="H150" s="69">
        <v>8.1150000000000002</v>
      </c>
      <c r="I150" s="71">
        <v>422410.30099999998</v>
      </c>
      <c r="J150" s="71">
        <v>736534.54200000002</v>
      </c>
      <c r="K150" s="71">
        <v>420813.38099999999</v>
      </c>
      <c r="L150" s="71">
        <v>729863.90599999996</v>
      </c>
      <c r="M150" s="71"/>
      <c r="N150" s="71"/>
      <c r="O150" s="60" t="s">
        <v>2193</v>
      </c>
      <c r="P150" s="60" t="s">
        <v>69</v>
      </c>
      <c r="Q150" s="13" t="s">
        <v>2194</v>
      </c>
      <c r="R150" s="60" t="s">
        <v>63</v>
      </c>
      <c r="S150" s="69">
        <v>1</v>
      </c>
      <c r="T150" s="69">
        <v>1</v>
      </c>
      <c r="U150" s="69">
        <v>0</v>
      </c>
      <c r="V150" s="69">
        <v>0</v>
      </c>
      <c r="W150" s="69">
        <v>0</v>
      </c>
      <c r="X150" s="69">
        <v>0</v>
      </c>
      <c r="Y150" s="69">
        <v>0</v>
      </c>
      <c r="Z150" s="69">
        <v>0</v>
      </c>
      <c r="AA150" s="69">
        <v>1</v>
      </c>
      <c r="AB150" s="60" t="s">
        <v>2466</v>
      </c>
      <c r="AC150" s="69">
        <v>2</v>
      </c>
    </row>
    <row r="151" spans="1:29" ht="14.5" x14ac:dyDescent="0.35">
      <c r="A151" s="69">
        <v>149</v>
      </c>
      <c r="B151" s="72" t="s">
        <v>2478</v>
      </c>
      <c r="C151" s="73" t="s">
        <v>2476</v>
      </c>
      <c r="D151" s="72" t="s">
        <v>2477</v>
      </c>
      <c r="E151" s="72" t="s">
        <v>2479</v>
      </c>
      <c r="F151" s="72" t="s">
        <v>2222</v>
      </c>
      <c r="G151" s="74">
        <v>0</v>
      </c>
      <c r="H151" s="74">
        <v>6.85</v>
      </c>
      <c r="I151" s="75">
        <v>421326.76299999998</v>
      </c>
      <c r="J151" s="75">
        <v>735291.52500000002</v>
      </c>
      <c r="K151" s="75">
        <v>420813.24400000001</v>
      </c>
      <c r="L151" s="75">
        <v>729863.92099999997</v>
      </c>
      <c r="M151" s="75"/>
      <c r="N151" s="75"/>
      <c r="O151" s="60" t="s">
        <v>2193</v>
      </c>
      <c r="P151" s="72" t="s">
        <v>69</v>
      </c>
      <c r="Q151" s="13" t="s">
        <v>2194</v>
      </c>
      <c r="R151" s="72" t="s">
        <v>63</v>
      </c>
      <c r="S151" s="74">
        <v>1</v>
      </c>
      <c r="T151" s="74">
        <v>1</v>
      </c>
      <c r="U151" s="74">
        <v>0</v>
      </c>
      <c r="V151" s="74">
        <v>0</v>
      </c>
      <c r="W151" s="74">
        <v>0</v>
      </c>
      <c r="X151" s="74">
        <v>0</v>
      </c>
      <c r="Y151" s="74">
        <v>0</v>
      </c>
      <c r="Z151" s="74">
        <v>0</v>
      </c>
      <c r="AA151" s="74">
        <v>1</v>
      </c>
      <c r="AB151" s="60" t="s">
        <v>2466</v>
      </c>
      <c r="AC151" s="69">
        <v>2</v>
      </c>
    </row>
    <row r="152" spans="1:29" ht="14.5" x14ac:dyDescent="0.35">
      <c r="A152" s="69">
        <v>150</v>
      </c>
      <c r="B152" s="72" t="s">
        <v>2480</v>
      </c>
      <c r="C152" s="73" t="s">
        <v>1551</v>
      </c>
      <c r="D152" s="72" t="s">
        <v>2482</v>
      </c>
      <c r="E152" s="72" t="s">
        <v>2481</v>
      </c>
      <c r="F152" s="72" t="s">
        <v>2222</v>
      </c>
      <c r="G152" s="74">
        <v>0</v>
      </c>
      <c r="H152" s="74">
        <v>1.23</v>
      </c>
      <c r="I152" s="75">
        <v>392344.39</v>
      </c>
      <c r="J152" s="75">
        <v>745796.34699999995</v>
      </c>
      <c r="K152" s="75">
        <v>395957.11</v>
      </c>
      <c r="L152" s="75">
        <v>748189.26</v>
      </c>
      <c r="M152" s="75"/>
      <c r="N152" s="75"/>
      <c r="O152" s="60" t="s">
        <v>2193</v>
      </c>
      <c r="P152" s="72" t="s">
        <v>69</v>
      </c>
      <c r="Q152" s="13" t="s">
        <v>2194</v>
      </c>
      <c r="R152" s="72" t="s">
        <v>63</v>
      </c>
      <c r="S152" s="74">
        <v>1</v>
      </c>
      <c r="T152" s="74">
        <v>1</v>
      </c>
      <c r="U152" s="74">
        <v>0</v>
      </c>
      <c r="V152" s="74">
        <v>0</v>
      </c>
      <c r="W152" s="74">
        <v>0</v>
      </c>
      <c r="X152" s="74">
        <v>0</v>
      </c>
      <c r="Y152" s="74">
        <v>0</v>
      </c>
      <c r="Z152" s="74">
        <v>0</v>
      </c>
      <c r="AA152" s="74">
        <v>1</v>
      </c>
      <c r="AB152" s="60" t="s">
        <v>427</v>
      </c>
      <c r="AC152" s="69">
        <v>1</v>
      </c>
    </row>
    <row r="153" spans="1:29" ht="14.5" x14ac:dyDescent="0.35">
      <c r="A153" s="69">
        <v>151</v>
      </c>
      <c r="B153" s="72" t="s">
        <v>465</v>
      </c>
      <c r="C153" s="73" t="s">
        <v>1551</v>
      </c>
      <c r="D153" s="72" t="s">
        <v>2482</v>
      </c>
      <c r="E153" s="72" t="s">
        <v>2483</v>
      </c>
      <c r="F153" s="72" t="s">
        <v>2222</v>
      </c>
      <c r="G153" s="74">
        <v>0</v>
      </c>
      <c r="H153" s="74">
        <v>13.03</v>
      </c>
      <c r="I153" s="75">
        <v>399678.3</v>
      </c>
      <c r="J153" s="75">
        <v>742071.38</v>
      </c>
      <c r="K153" s="75">
        <v>394644.62</v>
      </c>
      <c r="L153" s="75">
        <v>752704.69</v>
      </c>
      <c r="M153" s="75"/>
      <c r="N153" s="75"/>
      <c r="O153" s="60" t="s">
        <v>2193</v>
      </c>
      <c r="P153" s="72" t="s">
        <v>69</v>
      </c>
      <c r="Q153" s="13" t="s">
        <v>2194</v>
      </c>
      <c r="R153" s="72" t="s">
        <v>63</v>
      </c>
      <c r="S153" s="74">
        <v>1</v>
      </c>
      <c r="T153" s="74">
        <v>1</v>
      </c>
      <c r="U153" s="74">
        <v>0</v>
      </c>
      <c r="V153" s="74">
        <v>1</v>
      </c>
      <c r="W153" s="74">
        <v>0</v>
      </c>
      <c r="X153" s="74">
        <v>1</v>
      </c>
      <c r="Y153" s="74">
        <v>0</v>
      </c>
      <c r="Z153" s="74">
        <v>0</v>
      </c>
      <c r="AA153" s="74">
        <v>1</v>
      </c>
      <c r="AB153" s="60" t="s">
        <v>2484</v>
      </c>
      <c r="AC153" s="69">
        <v>3</v>
      </c>
    </row>
    <row r="154" spans="1:29" ht="14.5" x14ac:dyDescent="0.35">
      <c r="A154" s="69">
        <v>152</v>
      </c>
      <c r="B154" s="60" t="s">
        <v>3256</v>
      </c>
      <c r="C154" s="70" t="s">
        <v>1551</v>
      </c>
      <c r="D154" s="60" t="s">
        <v>2482</v>
      </c>
      <c r="E154" s="60" t="s">
        <v>2701</v>
      </c>
      <c r="F154" s="60" t="s">
        <v>2222</v>
      </c>
      <c r="G154" s="69">
        <v>36</v>
      </c>
      <c r="H154" s="69">
        <v>44.62</v>
      </c>
      <c r="I154" s="71">
        <v>391305.30499999999</v>
      </c>
      <c r="J154" s="71">
        <v>743760.15099999995</v>
      </c>
      <c r="K154" s="71">
        <v>396021.49</v>
      </c>
      <c r="L154" s="71">
        <v>742804.79</v>
      </c>
      <c r="M154" s="71"/>
      <c r="N154" s="71"/>
      <c r="O154" s="60" t="s">
        <v>2193</v>
      </c>
      <c r="P154" s="60" t="s">
        <v>69</v>
      </c>
      <c r="Q154" s="13" t="s">
        <v>2194</v>
      </c>
      <c r="R154" s="60" t="s">
        <v>63</v>
      </c>
      <c r="S154" s="69">
        <v>1</v>
      </c>
      <c r="T154" s="69">
        <v>1</v>
      </c>
      <c r="U154" s="69">
        <v>0</v>
      </c>
      <c r="V154" s="69">
        <v>1</v>
      </c>
      <c r="W154" s="69">
        <v>0</v>
      </c>
      <c r="X154" s="69">
        <v>1</v>
      </c>
      <c r="Y154" s="69">
        <v>1</v>
      </c>
      <c r="Z154" s="69">
        <v>0</v>
      </c>
      <c r="AA154" s="69">
        <v>1</v>
      </c>
      <c r="AB154" s="60"/>
      <c r="AC154" s="69"/>
    </row>
    <row r="155" spans="1:29" ht="14.5" x14ac:dyDescent="0.35">
      <c r="A155" s="69">
        <v>153</v>
      </c>
      <c r="B155" s="60" t="s">
        <v>2485</v>
      </c>
      <c r="C155" s="70" t="s">
        <v>2487</v>
      </c>
      <c r="D155" s="60" t="s">
        <v>2486</v>
      </c>
      <c r="E155" s="60" t="s">
        <v>2486</v>
      </c>
      <c r="F155" s="60" t="s">
        <v>2222</v>
      </c>
      <c r="G155" s="69">
        <v>0</v>
      </c>
      <c r="H155" s="69">
        <v>8.9710000000000001</v>
      </c>
      <c r="I155" s="71">
        <v>396147.71799999999</v>
      </c>
      <c r="J155" s="71">
        <v>737614.89099999995</v>
      </c>
      <c r="K155" s="71">
        <v>402829.61300000001</v>
      </c>
      <c r="L155" s="71">
        <v>737754.65</v>
      </c>
      <c r="M155" s="71"/>
      <c r="N155" s="71"/>
      <c r="O155" s="60" t="s">
        <v>2193</v>
      </c>
      <c r="P155" s="60" t="s">
        <v>69</v>
      </c>
      <c r="Q155" s="13" t="s">
        <v>2194</v>
      </c>
      <c r="R155" s="60" t="s">
        <v>63</v>
      </c>
      <c r="S155" s="69">
        <v>1</v>
      </c>
      <c r="T155" s="69">
        <v>0</v>
      </c>
      <c r="U155" s="69">
        <v>1</v>
      </c>
      <c r="V155" s="69">
        <v>0</v>
      </c>
      <c r="W155" s="69">
        <v>0</v>
      </c>
      <c r="X155" s="69">
        <v>0</v>
      </c>
      <c r="Y155" s="69">
        <v>0</v>
      </c>
      <c r="Z155" s="69">
        <v>0</v>
      </c>
      <c r="AA155" s="69">
        <v>1</v>
      </c>
      <c r="AB155" s="60" t="s">
        <v>2488</v>
      </c>
      <c r="AC155" s="69">
        <v>2</v>
      </c>
    </row>
    <row r="156" spans="1:29" ht="14.5" x14ac:dyDescent="0.35">
      <c r="A156" s="69">
        <v>154</v>
      </c>
      <c r="B156" s="72" t="s">
        <v>2489</v>
      </c>
      <c r="C156" s="73" t="s">
        <v>2491</v>
      </c>
      <c r="D156" s="72" t="s">
        <v>2490</v>
      </c>
      <c r="E156" s="72" t="s">
        <v>2490</v>
      </c>
      <c r="F156" s="72" t="s">
        <v>2222</v>
      </c>
      <c r="G156" s="74">
        <v>0</v>
      </c>
      <c r="H156" s="74">
        <v>7.8819999999999997</v>
      </c>
      <c r="I156" s="75">
        <v>402269.00300000003</v>
      </c>
      <c r="J156" s="75">
        <v>742271.26199999999</v>
      </c>
      <c r="K156" s="75">
        <v>407099.18300000002</v>
      </c>
      <c r="L156" s="75">
        <v>738347.29399999999</v>
      </c>
      <c r="M156" s="75"/>
      <c r="N156" s="75"/>
      <c r="O156" s="60" t="s">
        <v>2193</v>
      </c>
      <c r="P156" s="72" t="s">
        <v>69</v>
      </c>
      <c r="Q156" s="13" t="s">
        <v>2194</v>
      </c>
      <c r="R156" s="72" t="s">
        <v>63</v>
      </c>
      <c r="S156" s="74">
        <v>1</v>
      </c>
      <c r="T156" s="74">
        <v>0</v>
      </c>
      <c r="U156" s="74">
        <v>0</v>
      </c>
      <c r="V156" s="74">
        <v>0</v>
      </c>
      <c r="W156" s="74">
        <v>0</v>
      </c>
      <c r="X156" s="74">
        <v>0</v>
      </c>
      <c r="Y156" s="74">
        <v>0</v>
      </c>
      <c r="Z156" s="74">
        <v>0</v>
      </c>
      <c r="AA156" s="74">
        <v>1</v>
      </c>
      <c r="AB156" s="60" t="s">
        <v>427</v>
      </c>
      <c r="AC156" s="69">
        <v>1</v>
      </c>
    </row>
    <row r="157" spans="1:29" ht="14.5" x14ac:dyDescent="0.35">
      <c r="A157" s="69">
        <v>155</v>
      </c>
      <c r="B157" s="72" t="s">
        <v>3257</v>
      </c>
      <c r="C157" s="73" t="s">
        <v>2494</v>
      </c>
      <c r="D157" s="72" t="s">
        <v>2493</v>
      </c>
      <c r="E157" s="72" t="s">
        <v>3258</v>
      </c>
      <c r="F157" s="72" t="s">
        <v>2222</v>
      </c>
      <c r="G157" s="74">
        <v>0</v>
      </c>
      <c r="H157" s="74">
        <v>9.82</v>
      </c>
      <c r="I157" s="75">
        <v>407379.26</v>
      </c>
      <c r="J157" s="75">
        <v>749097.92</v>
      </c>
      <c r="K157" s="75">
        <v>405714.93099999998</v>
      </c>
      <c r="L157" s="75">
        <v>740494.32700000005</v>
      </c>
      <c r="M157" s="75"/>
      <c r="N157" s="75"/>
      <c r="O157" s="60" t="s">
        <v>2193</v>
      </c>
      <c r="P157" s="72" t="s">
        <v>69</v>
      </c>
      <c r="Q157" s="13" t="s">
        <v>2194</v>
      </c>
      <c r="R157" s="72" t="s">
        <v>63</v>
      </c>
      <c r="S157" s="74">
        <v>1</v>
      </c>
      <c r="T157" s="74">
        <v>1</v>
      </c>
      <c r="U157" s="74">
        <v>0</v>
      </c>
      <c r="V157" s="74">
        <v>1</v>
      </c>
      <c r="W157" s="74">
        <v>0</v>
      </c>
      <c r="X157" s="74">
        <v>0</v>
      </c>
      <c r="Y157" s="74">
        <v>0</v>
      </c>
      <c r="Z157" s="74">
        <v>0</v>
      </c>
      <c r="AA157" s="74">
        <v>1</v>
      </c>
      <c r="AB157" s="60"/>
      <c r="AC157" s="69"/>
    </row>
    <row r="158" spans="1:29" ht="14.5" x14ac:dyDescent="0.35">
      <c r="A158" s="69">
        <v>156</v>
      </c>
      <c r="B158" s="72" t="s">
        <v>2492</v>
      </c>
      <c r="C158" s="73" t="s">
        <v>2494</v>
      </c>
      <c r="D158" s="72" t="s">
        <v>2493</v>
      </c>
      <c r="E158" s="72" t="s">
        <v>2493</v>
      </c>
      <c r="F158" s="72" t="s">
        <v>2222</v>
      </c>
      <c r="G158" s="74">
        <v>0</v>
      </c>
      <c r="H158" s="74">
        <v>17.73</v>
      </c>
      <c r="I158" s="75">
        <v>399255.02</v>
      </c>
      <c r="J158" s="75">
        <v>751429.97</v>
      </c>
      <c r="K158" s="75">
        <v>408648.81199999998</v>
      </c>
      <c r="L158" s="75">
        <v>738755.89899999998</v>
      </c>
      <c r="M158" s="75"/>
      <c r="N158" s="75"/>
      <c r="O158" s="60" t="s">
        <v>2193</v>
      </c>
      <c r="P158" s="72" t="s">
        <v>69</v>
      </c>
      <c r="Q158" s="13" t="s">
        <v>2194</v>
      </c>
      <c r="R158" s="72" t="s">
        <v>63</v>
      </c>
      <c r="S158" s="74">
        <v>1</v>
      </c>
      <c r="T158" s="74">
        <v>1</v>
      </c>
      <c r="U158" s="74">
        <v>0</v>
      </c>
      <c r="V158" s="74">
        <v>1</v>
      </c>
      <c r="W158" s="74">
        <v>0</v>
      </c>
      <c r="X158" s="74">
        <v>0</v>
      </c>
      <c r="Y158" s="74">
        <v>0</v>
      </c>
      <c r="Z158" s="74">
        <v>0</v>
      </c>
      <c r="AA158" s="74">
        <v>1</v>
      </c>
      <c r="AB158" s="60" t="s">
        <v>427</v>
      </c>
      <c r="AC158" s="69">
        <v>1</v>
      </c>
    </row>
    <row r="159" spans="1:29" ht="14.5" x14ac:dyDescent="0.35">
      <c r="A159" s="69">
        <v>157</v>
      </c>
      <c r="B159" s="72" t="s">
        <v>3259</v>
      </c>
      <c r="C159" s="73" t="s">
        <v>3260</v>
      </c>
      <c r="D159" s="72" t="s">
        <v>3261</v>
      </c>
      <c r="E159" s="72" t="s">
        <v>3262</v>
      </c>
      <c r="F159" s="72" t="s">
        <v>2222</v>
      </c>
      <c r="G159" s="74">
        <v>0</v>
      </c>
      <c r="H159" s="74">
        <v>10.519</v>
      </c>
      <c r="I159" s="75">
        <v>407987.64</v>
      </c>
      <c r="J159" s="75">
        <v>729373.21</v>
      </c>
      <c r="K159" s="75">
        <v>412261.103</v>
      </c>
      <c r="L159" s="75">
        <v>736137.55900000001</v>
      </c>
      <c r="M159" s="75"/>
      <c r="N159" s="75"/>
      <c r="O159" s="60" t="s">
        <v>2193</v>
      </c>
      <c r="P159" s="72" t="s">
        <v>69</v>
      </c>
      <c r="Q159" s="13" t="s">
        <v>2194</v>
      </c>
      <c r="R159" s="72" t="s">
        <v>63</v>
      </c>
      <c r="S159" s="74">
        <v>1</v>
      </c>
      <c r="T159" s="74">
        <v>1</v>
      </c>
      <c r="U159" s="74">
        <v>0</v>
      </c>
      <c r="V159" s="74">
        <v>1</v>
      </c>
      <c r="W159" s="74">
        <v>0</v>
      </c>
      <c r="X159" s="74">
        <v>0</v>
      </c>
      <c r="Y159" s="74">
        <v>0</v>
      </c>
      <c r="Z159" s="74">
        <v>0</v>
      </c>
      <c r="AA159" s="74">
        <v>1</v>
      </c>
      <c r="AB159" s="60"/>
      <c r="AC159" s="69"/>
    </row>
    <row r="160" spans="1:29" ht="14.5" x14ac:dyDescent="0.35">
      <c r="A160" s="69">
        <v>158</v>
      </c>
      <c r="B160" s="72" t="s">
        <v>2495</v>
      </c>
      <c r="C160" s="73" t="s">
        <v>2497</v>
      </c>
      <c r="D160" s="72" t="s">
        <v>2498</v>
      </c>
      <c r="E160" s="72" t="s">
        <v>2496</v>
      </c>
      <c r="F160" s="72" t="s">
        <v>2222</v>
      </c>
      <c r="G160" s="74">
        <v>0</v>
      </c>
      <c r="H160" s="74">
        <v>6.75</v>
      </c>
      <c r="I160" s="75">
        <v>423502.65500000003</v>
      </c>
      <c r="J160" s="75">
        <v>730107.63100000005</v>
      </c>
      <c r="K160" s="75">
        <v>419459.03399999999</v>
      </c>
      <c r="L160" s="75">
        <v>725453.96699999995</v>
      </c>
      <c r="M160" s="75"/>
      <c r="N160" s="75"/>
      <c r="O160" s="60" t="s">
        <v>2193</v>
      </c>
      <c r="P160" s="72" t="s">
        <v>69</v>
      </c>
      <c r="Q160" s="13" t="s">
        <v>2194</v>
      </c>
      <c r="R160" s="72" t="s">
        <v>63</v>
      </c>
      <c r="S160" s="74">
        <v>1</v>
      </c>
      <c r="T160" s="74">
        <v>1</v>
      </c>
      <c r="U160" s="74">
        <v>0</v>
      </c>
      <c r="V160" s="74">
        <v>1</v>
      </c>
      <c r="W160" s="74">
        <v>0</v>
      </c>
      <c r="X160" s="74">
        <v>0</v>
      </c>
      <c r="Y160" s="74">
        <v>0</v>
      </c>
      <c r="Z160" s="74">
        <v>0</v>
      </c>
      <c r="AA160" s="74">
        <v>1</v>
      </c>
      <c r="AB160" s="60" t="s">
        <v>2466</v>
      </c>
      <c r="AC160" s="69">
        <v>2</v>
      </c>
    </row>
    <row r="161" spans="1:29" ht="14.5" x14ac:dyDescent="0.35">
      <c r="A161" s="69">
        <v>159</v>
      </c>
      <c r="B161" s="60" t="s">
        <v>497</v>
      </c>
      <c r="C161" s="70" t="s">
        <v>1561</v>
      </c>
      <c r="D161" s="60" t="s">
        <v>2232</v>
      </c>
      <c r="E161" s="60" t="s">
        <v>2499</v>
      </c>
      <c r="F161" s="60" t="s">
        <v>2222</v>
      </c>
      <c r="G161" s="69">
        <v>0</v>
      </c>
      <c r="H161" s="69">
        <v>7.73</v>
      </c>
      <c r="I161" s="71">
        <v>425809.14</v>
      </c>
      <c r="J161" s="71">
        <v>718754.96</v>
      </c>
      <c r="K161" s="71">
        <v>420182.27799999999</v>
      </c>
      <c r="L161" s="71">
        <v>720789.46100000001</v>
      </c>
      <c r="M161" s="71"/>
      <c r="N161" s="71"/>
      <c r="O161" s="60" t="s">
        <v>2193</v>
      </c>
      <c r="P161" s="60" t="s">
        <v>69</v>
      </c>
      <c r="Q161" s="13" t="s">
        <v>2194</v>
      </c>
      <c r="R161" s="60" t="s">
        <v>63</v>
      </c>
      <c r="S161" s="69">
        <v>1</v>
      </c>
      <c r="T161" s="69">
        <v>1</v>
      </c>
      <c r="U161" s="69">
        <v>1</v>
      </c>
      <c r="V161" s="69">
        <v>0</v>
      </c>
      <c r="W161" s="69">
        <v>0</v>
      </c>
      <c r="X161" s="69">
        <v>0</v>
      </c>
      <c r="Y161" s="69">
        <v>0</v>
      </c>
      <c r="Z161" s="69">
        <v>0</v>
      </c>
      <c r="AA161" s="69">
        <v>0</v>
      </c>
      <c r="AB161" s="60" t="s">
        <v>2500</v>
      </c>
      <c r="AC161" s="69">
        <v>2</v>
      </c>
    </row>
    <row r="162" spans="1:29" ht="14.5" x14ac:dyDescent="0.35">
      <c r="A162" s="69">
        <v>160</v>
      </c>
      <c r="B162" s="72" t="s">
        <v>2501</v>
      </c>
      <c r="C162" s="73" t="s">
        <v>1561</v>
      </c>
      <c r="D162" s="72" t="s">
        <v>2232</v>
      </c>
      <c r="E162" s="72" t="s">
        <v>2232</v>
      </c>
      <c r="F162" s="72" t="s">
        <v>2222</v>
      </c>
      <c r="G162" s="74">
        <v>0</v>
      </c>
      <c r="H162" s="74">
        <v>21.81</v>
      </c>
      <c r="I162" s="75">
        <v>427204.48</v>
      </c>
      <c r="J162" s="75">
        <v>709719.47</v>
      </c>
      <c r="K162" s="75">
        <v>417968.08299999998</v>
      </c>
      <c r="L162" s="75">
        <v>720641.73699999996</v>
      </c>
      <c r="M162" s="75"/>
      <c r="N162" s="75"/>
      <c r="O162" s="60" t="s">
        <v>2193</v>
      </c>
      <c r="P162" s="72" t="s">
        <v>69</v>
      </c>
      <c r="Q162" s="13" t="s">
        <v>2194</v>
      </c>
      <c r="R162" s="72" t="s">
        <v>63</v>
      </c>
      <c r="S162" s="74">
        <v>1</v>
      </c>
      <c r="T162" s="74">
        <v>1</v>
      </c>
      <c r="U162" s="74">
        <v>0</v>
      </c>
      <c r="V162" s="74">
        <v>1</v>
      </c>
      <c r="W162" s="74">
        <v>0</v>
      </c>
      <c r="X162" s="74">
        <v>1</v>
      </c>
      <c r="Y162" s="74">
        <v>0</v>
      </c>
      <c r="Z162" s="74">
        <v>0</v>
      </c>
      <c r="AA162" s="74">
        <v>1</v>
      </c>
      <c r="AB162" s="60" t="s">
        <v>2466</v>
      </c>
      <c r="AC162" s="69">
        <v>2</v>
      </c>
    </row>
    <row r="163" spans="1:29" ht="14.5" x14ac:dyDescent="0.35">
      <c r="A163" s="69">
        <v>161</v>
      </c>
      <c r="B163" s="60" t="s">
        <v>2502</v>
      </c>
      <c r="C163" s="70" t="s">
        <v>2504</v>
      </c>
      <c r="D163" s="60" t="s">
        <v>2503</v>
      </c>
      <c r="E163" s="60" t="s">
        <v>2503</v>
      </c>
      <c r="F163" s="60" t="s">
        <v>2222</v>
      </c>
      <c r="G163" s="69">
        <v>0</v>
      </c>
      <c r="H163" s="69">
        <v>13.35</v>
      </c>
      <c r="I163" s="71">
        <v>410283.12</v>
      </c>
      <c r="J163" s="71">
        <v>722903.3</v>
      </c>
      <c r="K163" s="71">
        <v>416393.42</v>
      </c>
      <c r="L163" s="71">
        <v>718417.41599999997</v>
      </c>
      <c r="M163" s="71"/>
      <c r="N163" s="71"/>
      <c r="O163" s="60" t="s">
        <v>2193</v>
      </c>
      <c r="P163" s="60" t="s">
        <v>69</v>
      </c>
      <c r="Q163" s="13" t="s">
        <v>2194</v>
      </c>
      <c r="R163" s="60" t="s">
        <v>63</v>
      </c>
      <c r="S163" s="69">
        <v>1</v>
      </c>
      <c r="T163" s="69">
        <v>1</v>
      </c>
      <c r="U163" s="69">
        <v>0</v>
      </c>
      <c r="V163" s="69">
        <v>1</v>
      </c>
      <c r="W163" s="69">
        <v>0</v>
      </c>
      <c r="X163" s="69">
        <v>1</v>
      </c>
      <c r="Y163" s="69">
        <v>0</v>
      </c>
      <c r="Z163" s="69">
        <v>0</v>
      </c>
      <c r="AA163" s="69">
        <v>1</v>
      </c>
      <c r="AB163" s="60" t="s">
        <v>2466</v>
      </c>
      <c r="AC163" s="69">
        <v>2</v>
      </c>
    </row>
    <row r="164" spans="1:29" ht="14.5" x14ac:dyDescent="0.35">
      <c r="A164" s="69">
        <v>162</v>
      </c>
      <c r="B164" s="72" t="s">
        <v>2505</v>
      </c>
      <c r="C164" s="73" t="s">
        <v>2507</v>
      </c>
      <c r="D164" s="72" t="s">
        <v>2508</v>
      </c>
      <c r="E164" s="72" t="s">
        <v>2506</v>
      </c>
      <c r="F164" s="72" t="s">
        <v>2222</v>
      </c>
      <c r="G164" s="74">
        <v>0</v>
      </c>
      <c r="H164" s="74">
        <v>19.123999999999999</v>
      </c>
      <c r="I164" s="75">
        <v>405841.09</v>
      </c>
      <c r="J164" s="75">
        <v>721032.85</v>
      </c>
      <c r="K164" s="75">
        <v>416151.85700000002</v>
      </c>
      <c r="L164" s="75">
        <v>714751.62899999996</v>
      </c>
      <c r="M164" s="75"/>
      <c r="N164" s="75"/>
      <c r="O164" s="60" t="s">
        <v>2193</v>
      </c>
      <c r="P164" s="72" t="s">
        <v>69</v>
      </c>
      <c r="Q164" s="13" t="s">
        <v>2194</v>
      </c>
      <c r="R164" s="72" t="s">
        <v>63</v>
      </c>
      <c r="S164" s="74">
        <v>1</v>
      </c>
      <c r="T164" s="74">
        <v>1</v>
      </c>
      <c r="U164" s="74">
        <v>0</v>
      </c>
      <c r="V164" s="74">
        <v>1</v>
      </c>
      <c r="W164" s="74">
        <v>0</v>
      </c>
      <c r="X164" s="74">
        <v>1</v>
      </c>
      <c r="Y164" s="74">
        <v>0</v>
      </c>
      <c r="Z164" s="74">
        <v>0</v>
      </c>
      <c r="AA164" s="74">
        <v>1</v>
      </c>
      <c r="AB164" s="60" t="s">
        <v>2509</v>
      </c>
      <c r="AC164" s="69">
        <v>3</v>
      </c>
    </row>
    <row r="165" spans="1:29" ht="14.5" x14ac:dyDescent="0.35">
      <c r="A165" s="69">
        <v>163</v>
      </c>
      <c r="B165" s="72" t="s">
        <v>2510</v>
      </c>
      <c r="C165" s="73" t="s">
        <v>2512</v>
      </c>
      <c r="D165" s="72" t="s">
        <v>2511</v>
      </c>
      <c r="E165" s="72" t="s">
        <v>2511</v>
      </c>
      <c r="F165" s="72" t="s">
        <v>2222</v>
      </c>
      <c r="G165" s="74">
        <v>0</v>
      </c>
      <c r="H165" s="74">
        <v>17.63</v>
      </c>
      <c r="I165" s="75">
        <v>426901.04</v>
      </c>
      <c r="J165" s="75">
        <v>700266.85</v>
      </c>
      <c r="K165" s="75">
        <v>416243.4</v>
      </c>
      <c r="L165" s="75">
        <v>708039.54</v>
      </c>
      <c r="M165" s="75"/>
      <c r="N165" s="75"/>
      <c r="O165" s="60" t="s">
        <v>2193</v>
      </c>
      <c r="P165" s="72" t="s">
        <v>69</v>
      </c>
      <c r="Q165" s="13" t="s">
        <v>2194</v>
      </c>
      <c r="R165" s="72" t="s">
        <v>63</v>
      </c>
      <c r="S165" s="74">
        <v>1</v>
      </c>
      <c r="T165" s="74">
        <v>1</v>
      </c>
      <c r="U165" s="74">
        <v>0</v>
      </c>
      <c r="V165" s="74">
        <v>1</v>
      </c>
      <c r="W165" s="74">
        <v>0</v>
      </c>
      <c r="X165" s="74">
        <v>1</v>
      </c>
      <c r="Y165" s="74">
        <v>0</v>
      </c>
      <c r="Z165" s="74">
        <v>0</v>
      </c>
      <c r="AA165" s="74">
        <v>1</v>
      </c>
      <c r="AB165" s="60" t="s">
        <v>2466</v>
      </c>
      <c r="AC165" s="69">
        <v>2</v>
      </c>
    </row>
    <row r="166" spans="1:29" ht="14.5" x14ac:dyDescent="0.35">
      <c r="A166" s="69">
        <v>164</v>
      </c>
      <c r="B166" s="72" t="s">
        <v>2513</v>
      </c>
      <c r="C166" s="73" t="s">
        <v>1560</v>
      </c>
      <c r="D166" s="72" t="s">
        <v>2515</v>
      </c>
      <c r="E166" s="72" t="s">
        <v>2514</v>
      </c>
      <c r="F166" s="72" t="s">
        <v>2222</v>
      </c>
      <c r="G166" s="74">
        <v>0</v>
      </c>
      <c r="H166" s="74">
        <v>18.04</v>
      </c>
      <c r="I166" s="75">
        <v>404681.22700000001</v>
      </c>
      <c r="J166" s="75">
        <v>718035.09100000001</v>
      </c>
      <c r="K166" s="75">
        <v>411738.57699999999</v>
      </c>
      <c r="L166" s="75">
        <v>704278.02899999998</v>
      </c>
      <c r="M166" s="75"/>
      <c r="N166" s="75"/>
      <c r="O166" s="60" t="s">
        <v>2193</v>
      </c>
      <c r="P166" s="72" t="s">
        <v>69</v>
      </c>
      <c r="Q166" s="13" t="s">
        <v>2194</v>
      </c>
      <c r="R166" s="72" t="s">
        <v>63</v>
      </c>
      <c r="S166" s="74">
        <v>1</v>
      </c>
      <c r="T166" s="74">
        <v>1</v>
      </c>
      <c r="U166" s="74">
        <v>0</v>
      </c>
      <c r="V166" s="74">
        <v>1</v>
      </c>
      <c r="W166" s="74">
        <v>0</v>
      </c>
      <c r="X166" s="74">
        <v>1</v>
      </c>
      <c r="Y166" s="74">
        <v>0</v>
      </c>
      <c r="Z166" s="74">
        <v>0</v>
      </c>
      <c r="AA166" s="74">
        <v>1</v>
      </c>
      <c r="AB166" s="60" t="s">
        <v>2509</v>
      </c>
      <c r="AC166" s="69">
        <v>3</v>
      </c>
    </row>
    <row r="167" spans="1:29" ht="14.5" x14ac:dyDescent="0.35">
      <c r="A167" s="69">
        <v>165</v>
      </c>
      <c r="B167" s="60" t="s">
        <v>494</v>
      </c>
      <c r="C167" s="70" t="s">
        <v>1560</v>
      </c>
      <c r="D167" s="60" t="s">
        <v>2515</v>
      </c>
      <c r="E167" s="60" t="s">
        <v>2516</v>
      </c>
      <c r="F167" s="60" t="s">
        <v>2222</v>
      </c>
      <c r="G167" s="69">
        <v>3</v>
      </c>
      <c r="H167" s="69">
        <v>21.35</v>
      </c>
      <c r="I167" s="71">
        <v>406269.20899999997</v>
      </c>
      <c r="J167" s="71">
        <v>720068.14</v>
      </c>
      <c r="K167" s="71">
        <v>409567.136</v>
      </c>
      <c r="L167" s="71">
        <v>707855.35400000005</v>
      </c>
      <c r="M167" s="71"/>
      <c r="N167" s="71"/>
      <c r="O167" s="60" t="s">
        <v>2193</v>
      </c>
      <c r="P167" s="60" t="s">
        <v>69</v>
      </c>
      <c r="Q167" s="13" t="s">
        <v>2194</v>
      </c>
      <c r="R167" s="60" t="s">
        <v>63</v>
      </c>
      <c r="S167" s="69">
        <v>1</v>
      </c>
      <c r="T167" s="69">
        <v>1</v>
      </c>
      <c r="U167" s="69">
        <v>1</v>
      </c>
      <c r="V167" s="69">
        <v>1</v>
      </c>
      <c r="W167" s="69">
        <v>0</v>
      </c>
      <c r="X167" s="69">
        <v>1</v>
      </c>
      <c r="Y167" s="69">
        <v>0</v>
      </c>
      <c r="Z167" s="69">
        <v>0</v>
      </c>
      <c r="AA167" s="69">
        <v>1</v>
      </c>
      <c r="AB167" s="60" t="s">
        <v>2517</v>
      </c>
      <c r="AC167" s="69">
        <v>3</v>
      </c>
    </row>
    <row r="168" spans="1:29" ht="14.5" x14ac:dyDescent="0.35">
      <c r="A168" s="69">
        <v>166</v>
      </c>
      <c r="B168" s="72" t="s">
        <v>2518</v>
      </c>
      <c r="C168" s="73" t="s">
        <v>2520</v>
      </c>
      <c r="D168" s="72" t="s">
        <v>2519</v>
      </c>
      <c r="E168" s="72" t="s">
        <v>2519</v>
      </c>
      <c r="F168" s="72" t="s">
        <v>2222</v>
      </c>
      <c r="G168" s="74">
        <v>0</v>
      </c>
      <c r="H168" s="74">
        <v>12.087999999999999</v>
      </c>
      <c r="I168" s="75">
        <v>419492.65399999998</v>
      </c>
      <c r="J168" s="75">
        <v>700599.6</v>
      </c>
      <c r="K168" s="75">
        <v>412665.02100000001</v>
      </c>
      <c r="L168" s="75">
        <v>697899.43500000006</v>
      </c>
      <c r="M168" s="75"/>
      <c r="N168" s="75"/>
      <c r="O168" s="60" t="s">
        <v>2193</v>
      </c>
      <c r="P168" s="72" t="s">
        <v>69</v>
      </c>
      <c r="Q168" s="13" t="s">
        <v>2194</v>
      </c>
      <c r="R168" s="72" t="s">
        <v>63</v>
      </c>
      <c r="S168" s="74">
        <v>1</v>
      </c>
      <c r="T168" s="74">
        <v>1</v>
      </c>
      <c r="U168" s="74">
        <v>1</v>
      </c>
      <c r="V168" s="74">
        <v>1</v>
      </c>
      <c r="W168" s="74">
        <v>1</v>
      </c>
      <c r="X168" s="74">
        <v>1</v>
      </c>
      <c r="Y168" s="74">
        <v>0</v>
      </c>
      <c r="Z168" s="74">
        <v>0</v>
      </c>
      <c r="AA168" s="74">
        <v>1</v>
      </c>
      <c r="AB168" s="60" t="s">
        <v>319</v>
      </c>
      <c r="AC168" s="69">
        <v>1</v>
      </c>
    </row>
    <row r="169" spans="1:29" ht="14.5" x14ac:dyDescent="0.35">
      <c r="A169" s="69">
        <v>167</v>
      </c>
      <c r="B169" s="72" t="s">
        <v>2521</v>
      </c>
      <c r="C169" s="73" t="s">
        <v>2520</v>
      </c>
      <c r="D169" s="72" t="s">
        <v>2519</v>
      </c>
      <c r="E169" s="72" t="s">
        <v>2522</v>
      </c>
      <c r="F169" s="72" t="s">
        <v>2222</v>
      </c>
      <c r="G169" s="74">
        <v>0</v>
      </c>
      <c r="H169" s="74">
        <v>2.74</v>
      </c>
      <c r="I169" s="75">
        <v>415536.35</v>
      </c>
      <c r="J169" s="75">
        <v>701061.88</v>
      </c>
      <c r="K169" s="75">
        <v>415703.364</v>
      </c>
      <c r="L169" s="75">
        <v>698966.02899999998</v>
      </c>
      <c r="M169" s="75"/>
      <c r="N169" s="75"/>
      <c r="O169" s="60" t="s">
        <v>2193</v>
      </c>
      <c r="P169" s="72" t="s">
        <v>69</v>
      </c>
      <c r="Q169" s="13" t="s">
        <v>2194</v>
      </c>
      <c r="R169" s="72" t="s">
        <v>63</v>
      </c>
      <c r="S169" s="74">
        <v>1</v>
      </c>
      <c r="T169" s="74">
        <v>0</v>
      </c>
      <c r="U169" s="74">
        <v>0</v>
      </c>
      <c r="V169" s="74">
        <v>0</v>
      </c>
      <c r="W169" s="74">
        <v>1</v>
      </c>
      <c r="X169" s="74">
        <v>0</v>
      </c>
      <c r="Y169" s="74">
        <v>0</v>
      </c>
      <c r="Z169" s="74">
        <v>0</v>
      </c>
      <c r="AA169" s="74">
        <v>1</v>
      </c>
      <c r="AB169" s="60" t="s">
        <v>319</v>
      </c>
      <c r="AC169" s="69">
        <v>1</v>
      </c>
    </row>
    <row r="170" spans="1:29" ht="14.5" x14ac:dyDescent="0.35">
      <c r="A170" s="69">
        <v>168</v>
      </c>
      <c r="B170" s="72" t="s">
        <v>3263</v>
      </c>
      <c r="C170" s="73" t="s">
        <v>2525</v>
      </c>
      <c r="D170" s="72" t="s">
        <v>2526</v>
      </c>
      <c r="E170" s="72" t="s">
        <v>3264</v>
      </c>
      <c r="F170" s="72" t="s">
        <v>2222</v>
      </c>
      <c r="G170" s="74">
        <v>0</v>
      </c>
      <c r="H170" s="74">
        <v>15.87</v>
      </c>
      <c r="I170" s="75">
        <v>473243.04</v>
      </c>
      <c r="J170" s="75">
        <v>738447.6</v>
      </c>
      <c r="K170" s="75">
        <v>468608.51199999999</v>
      </c>
      <c r="L170" s="75">
        <v>748905.32299999997</v>
      </c>
      <c r="M170" s="75"/>
      <c r="N170" s="75"/>
      <c r="O170" s="60" t="s">
        <v>2193</v>
      </c>
      <c r="P170" s="72" t="s">
        <v>60</v>
      </c>
      <c r="Q170" s="13" t="s">
        <v>2194</v>
      </c>
      <c r="R170" s="72" t="s">
        <v>140</v>
      </c>
      <c r="S170" s="74">
        <v>1</v>
      </c>
      <c r="T170" s="74">
        <v>1</v>
      </c>
      <c r="U170" s="74">
        <v>1</v>
      </c>
      <c r="V170" s="74">
        <v>1</v>
      </c>
      <c r="W170" s="74">
        <v>1</v>
      </c>
      <c r="X170" s="74">
        <v>1</v>
      </c>
      <c r="Y170" s="74">
        <v>0</v>
      </c>
      <c r="Z170" s="74">
        <v>0</v>
      </c>
      <c r="AA170" s="74">
        <v>1</v>
      </c>
      <c r="AB170" s="60"/>
      <c r="AC170" s="69"/>
    </row>
    <row r="171" spans="1:29" ht="14.5" x14ac:dyDescent="0.35">
      <c r="A171" s="69">
        <v>169</v>
      </c>
      <c r="B171" s="72" t="s">
        <v>2523</v>
      </c>
      <c r="C171" s="73" t="s">
        <v>2525</v>
      </c>
      <c r="D171" s="72" t="s">
        <v>2526</v>
      </c>
      <c r="E171" s="72" t="s">
        <v>2524</v>
      </c>
      <c r="F171" s="72" t="s">
        <v>2222</v>
      </c>
      <c r="G171" s="74">
        <v>10.952</v>
      </c>
      <c r="H171" s="74">
        <v>38.82</v>
      </c>
      <c r="I171" s="75">
        <v>460484.13400000002</v>
      </c>
      <c r="J171" s="75">
        <v>724318.24199999997</v>
      </c>
      <c r="K171" s="75">
        <v>465442.57900000003</v>
      </c>
      <c r="L171" s="75">
        <v>748856.71200000006</v>
      </c>
      <c r="M171" s="75"/>
      <c r="N171" s="75"/>
      <c r="O171" s="60" t="s">
        <v>2193</v>
      </c>
      <c r="P171" s="72" t="s">
        <v>60</v>
      </c>
      <c r="Q171" s="13" t="s">
        <v>2194</v>
      </c>
      <c r="R171" s="72" t="s">
        <v>63</v>
      </c>
      <c r="S171" s="74">
        <v>1</v>
      </c>
      <c r="T171" s="74">
        <v>0</v>
      </c>
      <c r="U171" s="74">
        <v>1</v>
      </c>
      <c r="V171" s="74">
        <v>0</v>
      </c>
      <c r="W171" s="74">
        <v>0</v>
      </c>
      <c r="X171" s="74">
        <v>1</v>
      </c>
      <c r="Y171" s="74">
        <v>0</v>
      </c>
      <c r="Z171" s="74">
        <v>0</v>
      </c>
      <c r="AA171" s="74">
        <v>0</v>
      </c>
      <c r="AB171" s="60" t="s">
        <v>2527</v>
      </c>
      <c r="AC171" s="69">
        <v>2</v>
      </c>
    </row>
    <row r="172" spans="1:29" ht="14.5" x14ac:dyDescent="0.35">
      <c r="A172" s="69">
        <v>170</v>
      </c>
      <c r="B172" s="72" t="s">
        <v>3265</v>
      </c>
      <c r="C172" s="73" t="s">
        <v>2525</v>
      </c>
      <c r="D172" s="72" t="s">
        <v>2526</v>
      </c>
      <c r="E172" s="72" t="s">
        <v>3266</v>
      </c>
      <c r="F172" s="72" t="s">
        <v>2222</v>
      </c>
      <c r="G172" s="74">
        <v>0</v>
      </c>
      <c r="H172" s="74">
        <v>13.92</v>
      </c>
      <c r="I172" s="75">
        <v>477443.37</v>
      </c>
      <c r="J172" s="75">
        <v>752349.58</v>
      </c>
      <c r="K172" s="75">
        <v>468608.47200000001</v>
      </c>
      <c r="L172" s="75">
        <v>748905.46</v>
      </c>
      <c r="M172" s="75"/>
      <c r="N172" s="75"/>
      <c r="O172" s="60" t="s">
        <v>2193</v>
      </c>
      <c r="P172" s="72" t="s">
        <v>60</v>
      </c>
      <c r="Q172" s="13" t="s">
        <v>2194</v>
      </c>
      <c r="R172" s="72" t="s">
        <v>63</v>
      </c>
      <c r="S172" s="74">
        <v>1</v>
      </c>
      <c r="T172" s="74">
        <v>1</v>
      </c>
      <c r="U172" s="74">
        <v>1</v>
      </c>
      <c r="V172" s="74">
        <v>1</v>
      </c>
      <c r="W172" s="74">
        <v>1</v>
      </c>
      <c r="X172" s="74">
        <v>1</v>
      </c>
      <c r="Y172" s="74">
        <v>0</v>
      </c>
      <c r="Z172" s="74">
        <v>0</v>
      </c>
      <c r="AA172" s="74">
        <v>1</v>
      </c>
      <c r="AB172" s="60"/>
      <c r="AC172" s="69"/>
    </row>
    <row r="173" spans="1:29" ht="14.5" x14ac:dyDescent="0.35">
      <c r="A173" s="69">
        <v>171</v>
      </c>
      <c r="B173" s="72" t="s">
        <v>3267</v>
      </c>
      <c r="C173" s="73" t="s">
        <v>3268</v>
      </c>
      <c r="D173" s="72" t="s">
        <v>3269</v>
      </c>
      <c r="E173" s="72" t="s">
        <v>3269</v>
      </c>
      <c r="F173" s="72" t="s">
        <v>2222</v>
      </c>
      <c r="G173" s="74">
        <v>0</v>
      </c>
      <c r="H173" s="74">
        <v>22.44</v>
      </c>
      <c r="I173" s="75">
        <v>480491.81</v>
      </c>
      <c r="J173" s="75">
        <v>758282.19</v>
      </c>
      <c r="K173" s="75">
        <v>463884.64799999999</v>
      </c>
      <c r="L173" s="75">
        <v>758298.14099999995</v>
      </c>
      <c r="M173" s="75"/>
      <c r="N173" s="75"/>
      <c r="O173" s="60" t="s">
        <v>2193</v>
      </c>
      <c r="P173" s="72" t="s">
        <v>60</v>
      </c>
      <c r="Q173" s="13" t="s">
        <v>2194</v>
      </c>
      <c r="R173" s="72" t="s">
        <v>63</v>
      </c>
      <c r="S173" s="74">
        <v>1</v>
      </c>
      <c r="T173" s="74">
        <v>1</v>
      </c>
      <c r="U173" s="74">
        <v>1</v>
      </c>
      <c r="V173" s="74">
        <v>1</v>
      </c>
      <c r="W173" s="74">
        <v>1</v>
      </c>
      <c r="X173" s="74">
        <v>1</v>
      </c>
      <c r="Y173" s="74">
        <v>1</v>
      </c>
      <c r="Z173" s="74">
        <v>0</v>
      </c>
      <c r="AA173" s="74">
        <v>1</v>
      </c>
      <c r="AB173" s="60"/>
      <c r="AC173" s="69"/>
    </row>
    <row r="174" spans="1:29" ht="14.5" x14ac:dyDescent="0.35">
      <c r="A174" s="69">
        <v>172</v>
      </c>
      <c r="B174" s="72" t="s">
        <v>354</v>
      </c>
      <c r="C174" s="73" t="s">
        <v>1542</v>
      </c>
      <c r="D174" s="72" t="s">
        <v>2529</v>
      </c>
      <c r="E174" s="72" t="s">
        <v>2528</v>
      </c>
      <c r="F174" s="72" t="s">
        <v>2222</v>
      </c>
      <c r="G174" s="74">
        <v>12.23</v>
      </c>
      <c r="H174" s="74">
        <v>36.200000000000003</v>
      </c>
      <c r="I174" s="75">
        <v>458161.36499999999</v>
      </c>
      <c r="J174" s="75">
        <v>729234.77099999995</v>
      </c>
      <c r="K174" s="75">
        <v>458546.625</v>
      </c>
      <c r="L174" s="75">
        <v>750098.43299999996</v>
      </c>
      <c r="M174" s="75"/>
      <c r="N174" s="75"/>
      <c r="O174" s="60" t="s">
        <v>2193</v>
      </c>
      <c r="P174" s="72" t="s">
        <v>60</v>
      </c>
      <c r="Q174" s="13" t="s">
        <v>2194</v>
      </c>
      <c r="R174" s="72" t="s">
        <v>63</v>
      </c>
      <c r="S174" s="74">
        <v>1</v>
      </c>
      <c r="T174" s="74">
        <v>1</v>
      </c>
      <c r="U174" s="74">
        <v>1</v>
      </c>
      <c r="V174" s="74">
        <v>1</v>
      </c>
      <c r="W174" s="74">
        <v>1</v>
      </c>
      <c r="X174" s="74">
        <v>1</v>
      </c>
      <c r="Y174" s="74">
        <v>0</v>
      </c>
      <c r="Z174" s="74">
        <v>0</v>
      </c>
      <c r="AA174" s="74">
        <v>1</v>
      </c>
      <c r="AB174" s="60" t="s">
        <v>352</v>
      </c>
      <c r="AC174" s="69">
        <v>1</v>
      </c>
    </row>
    <row r="175" spans="1:29" ht="14.5" x14ac:dyDescent="0.35">
      <c r="A175" s="69">
        <v>173</v>
      </c>
      <c r="B175" s="60" t="s">
        <v>3270</v>
      </c>
      <c r="C175" s="70" t="s">
        <v>3271</v>
      </c>
      <c r="D175" s="60" t="s">
        <v>3272</v>
      </c>
      <c r="E175" s="60" t="s">
        <v>3273</v>
      </c>
      <c r="F175" s="60" t="s">
        <v>2222</v>
      </c>
      <c r="G175" s="69">
        <v>0</v>
      </c>
      <c r="H175" s="69">
        <v>24.87</v>
      </c>
      <c r="I175" s="71">
        <v>486439.3</v>
      </c>
      <c r="J175" s="71">
        <v>759510.32</v>
      </c>
      <c r="K175" s="71">
        <v>468307.80099999998</v>
      </c>
      <c r="L175" s="71">
        <v>767172.53300000005</v>
      </c>
      <c r="M175" s="71"/>
      <c r="N175" s="71"/>
      <c r="O175" s="60" t="s">
        <v>2193</v>
      </c>
      <c r="P175" s="60" t="s">
        <v>60</v>
      </c>
      <c r="Q175" s="13" t="s">
        <v>2194</v>
      </c>
      <c r="R175" s="60" t="s">
        <v>63</v>
      </c>
      <c r="S175" s="69">
        <v>1</v>
      </c>
      <c r="T175" s="69">
        <v>1</v>
      </c>
      <c r="U175" s="69">
        <v>1</v>
      </c>
      <c r="V175" s="69">
        <v>1</v>
      </c>
      <c r="W175" s="69">
        <v>1</v>
      </c>
      <c r="X175" s="69">
        <v>1</v>
      </c>
      <c r="Y175" s="69">
        <v>1</v>
      </c>
      <c r="Z175" s="69">
        <v>0</v>
      </c>
      <c r="AA175" s="69">
        <v>1</v>
      </c>
      <c r="AB175" s="60"/>
      <c r="AC175" s="69"/>
    </row>
    <row r="176" spans="1:29" ht="14.5" x14ac:dyDescent="0.35">
      <c r="A176" s="69">
        <v>174</v>
      </c>
      <c r="B176" s="72" t="s">
        <v>3274</v>
      </c>
      <c r="C176" s="73" t="s">
        <v>3275</v>
      </c>
      <c r="D176" s="72" t="s">
        <v>3276</v>
      </c>
      <c r="E176" s="72" t="s">
        <v>3277</v>
      </c>
      <c r="F176" s="72" t="s">
        <v>2222</v>
      </c>
      <c r="G176" s="74">
        <v>0</v>
      </c>
      <c r="H176" s="74">
        <v>16.239999999999998</v>
      </c>
      <c r="I176" s="75">
        <v>494306.97</v>
      </c>
      <c r="J176" s="75">
        <v>769567.58</v>
      </c>
      <c r="K176" s="75">
        <v>482084.98</v>
      </c>
      <c r="L176" s="75">
        <v>772439.34</v>
      </c>
      <c r="M176" s="75"/>
      <c r="N176" s="75"/>
      <c r="O176" s="60" t="s">
        <v>2193</v>
      </c>
      <c r="P176" s="72" t="s">
        <v>60</v>
      </c>
      <c r="Q176" s="13" t="s">
        <v>2194</v>
      </c>
      <c r="R176" s="72" t="s">
        <v>63</v>
      </c>
      <c r="S176" s="74">
        <v>1</v>
      </c>
      <c r="T176" s="74">
        <v>0</v>
      </c>
      <c r="U176" s="74">
        <v>1</v>
      </c>
      <c r="V176" s="74">
        <v>0</v>
      </c>
      <c r="W176" s="74">
        <v>0</v>
      </c>
      <c r="X176" s="74">
        <v>1</v>
      </c>
      <c r="Y176" s="74">
        <v>0</v>
      </c>
      <c r="Z176" s="74">
        <v>0</v>
      </c>
      <c r="AA176" s="74">
        <v>1</v>
      </c>
      <c r="AB176" s="60"/>
      <c r="AC176" s="69"/>
    </row>
    <row r="177" spans="1:29" ht="14.5" x14ac:dyDescent="0.35">
      <c r="A177" s="69">
        <v>175</v>
      </c>
      <c r="B177" s="72" t="s">
        <v>3278</v>
      </c>
      <c r="C177" s="73" t="s">
        <v>3275</v>
      </c>
      <c r="D177" s="72" t="s">
        <v>3276</v>
      </c>
      <c r="E177" s="72" t="s">
        <v>3279</v>
      </c>
      <c r="F177" s="72" t="s">
        <v>2222</v>
      </c>
      <c r="G177" s="74">
        <v>19.975000000000001</v>
      </c>
      <c r="H177" s="74">
        <v>34.442</v>
      </c>
      <c r="I177" s="75">
        <v>486712.62099999998</v>
      </c>
      <c r="J177" s="75">
        <v>761297.77500000002</v>
      </c>
      <c r="K177" s="75">
        <v>485329.37</v>
      </c>
      <c r="L177" s="75">
        <v>764702.73</v>
      </c>
      <c r="M177" s="75"/>
      <c r="N177" s="75"/>
      <c r="O177" s="60" t="s">
        <v>2193</v>
      </c>
      <c r="P177" s="72" t="s">
        <v>60</v>
      </c>
      <c r="Q177" s="13" t="s">
        <v>2194</v>
      </c>
      <c r="R177" s="72" t="s">
        <v>63</v>
      </c>
      <c r="S177" s="74">
        <v>1</v>
      </c>
      <c r="T177" s="74">
        <v>0</v>
      </c>
      <c r="U177" s="74">
        <v>1</v>
      </c>
      <c r="V177" s="74">
        <v>0</v>
      </c>
      <c r="W177" s="74">
        <v>0</v>
      </c>
      <c r="X177" s="74">
        <v>1</v>
      </c>
      <c r="Y177" s="74">
        <v>0</v>
      </c>
      <c r="Z177" s="74">
        <v>0</v>
      </c>
      <c r="AA177" s="74">
        <v>1</v>
      </c>
      <c r="AB177" s="60"/>
      <c r="AC177" s="69"/>
    </row>
    <row r="178" spans="1:29" ht="14.5" x14ac:dyDescent="0.35">
      <c r="A178" s="69">
        <v>176</v>
      </c>
      <c r="B178" s="72" t="s">
        <v>2530</v>
      </c>
      <c r="C178" s="73" t="s">
        <v>2532</v>
      </c>
      <c r="D178" s="72" t="s">
        <v>2533</v>
      </c>
      <c r="E178" s="72" t="s">
        <v>2531</v>
      </c>
      <c r="F178" s="72" t="s">
        <v>2222</v>
      </c>
      <c r="G178" s="74">
        <v>0</v>
      </c>
      <c r="H178" s="74">
        <v>2.2080000000000002</v>
      </c>
      <c r="I178" s="75">
        <v>534457.89500000002</v>
      </c>
      <c r="J178" s="75">
        <v>807051.12600000005</v>
      </c>
      <c r="K178" s="75">
        <v>534290.24899999995</v>
      </c>
      <c r="L178" s="75">
        <v>808849.41599999997</v>
      </c>
      <c r="M178" s="75"/>
      <c r="N178" s="75"/>
      <c r="O178" s="60" t="s">
        <v>2193</v>
      </c>
      <c r="P178" s="72" t="s">
        <v>155</v>
      </c>
      <c r="Q178" s="13" t="s">
        <v>2194</v>
      </c>
      <c r="R178" s="72" t="s">
        <v>161</v>
      </c>
      <c r="S178" s="74">
        <v>1</v>
      </c>
      <c r="T178" s="74">
        <v>1</v>
      </c>
      <c r="U178" s="74">
        <v>1</v>
      </c>
      <c r="V178" s="74">
        <v>1</v>
      </c>
      <c r="W178" s="74">
        <v>0</v>
      </c>
      <c r="X178" s="74">
        <v>1</v>
      </c>
      <c r="Y178" s="74">
        <v>1</v>
      </c>
      <c r="Z178" s="74">
        <v>0</v>
      </c>
      <c r="AA178" s="74">
        <v>1</v>
      </c>
      <c r="AB178" s="60" t="s">
        <v>346</v>
      </c>
      <c r="AC178" s="69">
        <v>1</v>
      </c>
    </row>
    <row r="179" spans="1:29" ht="14.5" x14ac:dyDescent="0.35">
      <c r="A179" s="69">
        <v>177</v>
      </c>
      <c r="B179" s="72" t="s">
        <v>2534</v>
      </c>
      <c r="C179" s="73" t="s">
        <v>2532</v>
      </c>
      <c r="D179" s="72" t="s">
        <v>2533</v>
      </c>
      <c r="E179" s="72" t="s">
        <v>2531</v>
      </c>
      <c r="F179" s="72" t="s">
        <v>2222</v>
      </c>
      <c r="G179" s="74">
        <v>6.024</v>
      </c>
      <c r="H179" s="74">
        <v>10.938000000000001</v>
      </c>
      <c r="I179" s="75">
        <v>533238.005</v>
      </c>
      <c r="J179" s="75">
        <v>800974.38899999997</v>
      </c>
      <c r="K179" s="75">
        <v>534774.61899999995</v>
      </c>
      <c r="L179" s="75">
        <v>804388.43200000003</v>
      </c>
      <c r="M179" s="75"/>
      <c r="N179" s="75"/>
      <c r="O179" s="60" t="s">
        <v>2193</v>
      </c>
      <c r="P179" s="72" t="s">
        <v>155</v>
      </c>
      <c r="Q179" s="13" t="s">
        <v>2194</v>
      </c>
      <c r="R179" s="72" t="s">
        <v>161</v>
      </c>
      <c r="S179" s="74">
        <v>1</v>
      </c>
      <c r="T179" s="74">
        <v>1</v>
      </c>
      <c r="U179" s="74">
        <v>1</v>
      </c>
      <c r="V179" s="74">
        <v>1</v>
      </c>
      <c r="W179" s="74">
        <v>0</v>
      </c>
      <c r="X179" s="74">
        <v>1</v>
      </c>
      <c r="Y179" s="74">
        <v>0</v>
      </c>
      <c r="Z179" s="74">
        <v>0</v>
      </c>
      <c r="AA179" s="74">
        <v>0</v>
      </c>
      <c r="AB179" s="60" t="s">
        <v>346</v>
      </c>
      <c r="AC179" s="69">
        <v>1</v>
      </c>
    </row>
    <row r="180" spans="1:29" ht="14.5" x14ac:dyDescent="0.35">
      <c r="A180" s="69">
        <v>178</v>
      </c>
      <c r="B180" s="60" t="s">
        <v>2535</v>
      </c>
      <c r="C180" s="70" t="s">
        <v>2532</v>
      </c>
      <c r="D180" s="60" t="s">
        <v>2533</v>
      </c>
      <c r="E180" s="60" t="s">
        <v>2536</v>
      </c>
      <c r="F180" s="60" t="s">
        <v>2222</v>
      </c>
      <c r="G180" s="69">
        <v>0</v>
      </c>
      <c r="H180" s="69">
        <v>3.177</v>
      </c>
      <c r="I180" s="71">
        <v>530091.64</v>
      </c>
      <c r="J180" s="71">
        <v>800047.34</v>
      </c>
      <c r="K180" s="71">
        <v>529216.00300000003</v>
      </c>
      <c r="L180" s="71">
        <v>802410.03300000005</v>
      </c>
      <c r="M180" s="71"/>
      <c r="N180" s="71"/>
      <c r="O180" s="60" t="s">
        <v>2193</v>
      </c>
      <c r="P180" s="60" t="s">
        <v>155</v>
      </c>
      <c r="Q180" s="13" t="s">
        <v>2194</v>
      </c>
      <c r="R180" s="60" t="s">
        <v>161</v>
      </c>
      <c r="S180" s="69">
        <v>1</v>
      </c>
      <c r="T180" s="69">
        <v>1</v>
      </c>
      <c r="U180" s="69">
        <v>1</v>
      </c>
      <c r="V180" s="69">
        <v>1</v>
      </c>
      <c r="W180" s="69">
        <v>1</v>
      </c>
      <c r="X180" s="69">
        <v>1</v>
      </c>
      <c r="Y180" s="69">
        <v>0</v>
      </c>
      <c r="Z180" s="69">
        <v>0</v>
      </c>
      <c r="AA180" s="69">
        <v>1</v>
      </c>
      <c r="AB180" s="60" t="s">
        <v>346</v>
      </c>
      <c r="AC180" s="69">
        <v>1</v>
      </c>
    </row>
    <row r="181" spans="1:29" ht="14.5" x14ac:dyDescent="0.35">
      <c r="A181" s="69">
        <v>179</v>
      </c>
      <c r="B181" s="72" t="s">
        <v>3280</v>
      </c>
      <c r="C181" s="73" t="s">
        <v>2539</v>
      </c>
      <c r="D181" s="72" t="s">
        <v>2540</v>
      </c>
      <c r="E181" s="72" t="s">
        <v>3281</v>
      </c>
      <c r="F181" s="72" t="s">
        <v>2222</v>
      </c>
      <c r="G181" s="74">
        <v>0</v>
      </c>
      <c r="H181" s="74">
        <v>4.7309999999999999</v>
      </c>
      <c r="I181" s="75">
        <v>518246.61800000002</v>
      </c>
      <c r="J181" s="75">
        <v>794654.32200000004</v>
      </c>
      <c r="K181" s="75">
        <v>515542.91399999999</v>
      </c>
      <c r="L181" s="75">
        <v>793133.76899999997</v>
      </c>
      <c r="M181" s="75"/>
      <c r="N181" s="75"/>
      <c r="O181" s="60" t="s">
        <v>2193</v>
      </c>
      <c r="P181" s="72" t="s">
        <v>155</v>
      </c>
      <c r="Q181" s="13" t="s">
        <v>2194</v>
      </c>
      <c r="R181" s="72" t="s">
        <v>161</v>
      </c>
      <c r="S181" s="74">
        <v>1</v>
      </c>
      <c r="T181" s="74">
        <v>1</v>
      </c>
      <c r="U181" s="74">
        <v>1</v>
      </c>
      <c r="V181" s="74">
        <v>1</v>
      </c>
      <c r="W181" s="74">
        <v>0</v>
      </c>
      <c r="X181" s="74">
        <v>1</v>
      </c>
      <c r="Y181" s="74">
        <v>1</v>
      </c>
      <c r="Z181" s="74">
        <v>1</v>
      </c>
      <c r="AA181" s="74">
        <v>1</v>
      </c>
      <c r="AB181" s="60"/>
      <c r="AC181" s="69"/>
    </row>
    <row r="182" spans="1:29" ht="14.5" x14ac:dyDescent="0.35">
      <c r="A182" s="69">
        <v>180</v>
      </c>
      <c r="B182" s="60" t="s">
        <v>3282</v>
      </c>
      <c r="C182" s="70" t="s">
        <v>2539</v>
      </c>
      <c r="D182" s="60" t="s">
        <v>2540</v>
      </c>
      <c r="E182" s="60" t="s">
        <v>3281</v>
      </c>
      <c r="F182" s="60" t="s">
        <v>2222</v>
      </c>
      <c r="G182" s="69">
        <v>6.3230000000000004</v>
      </c>
      <c r="H182" s="69">
        <v>8.3510000000000009</v>
      </c>
      <c r="I182" s="71">
        <v>520745.94300000003</v>
      </c>
      <c r="J182" s="71">
        <v>794948.31900000002</v>
      </c>
      <c r="K182" s="71">
        <v>519091.42800000001</v>
      </c>
      <c r="L182" s="71">
        <v>795085.97499999998</v>
      </c>
      <c r="M182" s="71"/>
      <c r="N182" s="71"/>
      <c r="O182" s="60" t="s">
        <v>2193</v>
      </c>
      <c r="P182" s="60" t="s">
        <v>155</v>
      </c>
      <c r="Q182" s="13" t="s">
        <v>2194</v>
      </c>
      <c r="R182" s="60" t="s">
        <v>161</v>
      </c>
      <c r="S182" s="69">
        <v>0</v>
      </c>
      <c r="T182" s="69">
        <v>0</v>
      </c>
      <c r="U182" s="69">
        <v>1</v>
      </c>
      <c r="V182" s="69">
        <v>0</v>
      </c>
      <c r="W182" s="69">
        <v>0</v>
      </c>
      <c r="X182" s="69">
        <v>1</v>
      </c>
      <c r="Y182" s="69">
        <v>0</v>
      </c>
      <c r="Z182" s="69">
        <v>0</v>
      </c>
      <c r="AA182" s="69">
        <v>1</v>
      </c>
      <c r="AB182" s="60"/>
      <c r="AC182" s="69"/>
    </row>
    <row r="183" spans="1:29" ht="14.5" x14ac:dyDescent="0.35">
      <c r="A183" s="69">
        <v>181</v>
      </c>
      <c r="B183" s="72" t="s">
        <v>2537</v>
      </c>
      <c r="C183" s="73" t="s">
        <v>2539</v>
      </c>
      <c r="D183" s="72" t="s">
        <v>2540</v>
      </c>
      <c r="E183" s="72" t="s">
        <v>2538</v>
      </c>
      <c r="F183" s="72" t="s">
        <v>2222</v>
      </c>
      <c r="G183" s="74">
        <v>0</v>
      </c>
      <c r="H183" s="74">
        <v>13.3</v>
      </c>
      <c r="I183" s="75">
        <v>512517.09</v>
      </c>
      <c r="J183" s="75">
        <v>782538.54</v>
      </c>
      <c r="K183" s="75">
        <v>515542.83399999997</v>
      </c>
      <c r="L183" s="75">
        <v>793133.49100000004</v>
      </c>
      <c r="M183" s="75"/>
      <c r="N183" s="75"/>
      <c r="O183" s="60" t="s">
        <v>2193</v>
      </c>
      <c r="P183" s="72" t="s">
        <v>155</v>
      </c>
      <c r="Q183" s="13" t="s">
        <v>2194</v>
      </c>
      <c r="R183" s="72" t="s">
        <v>161</v>
      </c>
      <c r="S183" s="74">
        <v>1</v>
      </c>
      <c r="T183" s="74">
        <v>1</v>
      </c>
      <c r="U183" s="74">
        <v>1</v>
      </c>
      <c r="V183" s="74">
        <v>1</v>
      </c>
      <c r="W183" s="74">
        <v>0</v>
      </c>
      <c r="X183" s="74">
        <v>1</v>
      </c>
      <c r="Y183" s="74">
        <v>1</v>
      </c>
      <c r="Z183" s="74">
        <v>0</v>
      </c>
      <c r="AA183" s="74">
        <v>0</v>
      </c>
      <c r="AB183" s="60" t="s">
        <v>289</v>
      </c>
      <c r="AC183" s="69">
        <v>1</v>
      </c>
    </row>
    <row r="184" spans="1:29" ht="14.5" x14ac:dyDescent="0.35">
      <c r="A184" s="69">
        <v>182</v>
      </c>
      <c r="B184" s="60" t="s">
        <v>3283</v>
      </c>
      <c r="C184" s="70" t="s">
        <v>2539</v>
      </c>
      <c r="D184" s="60" t="s">
        <v>2540</v>
      </c>
      <c r="E184" s="60" t="s">
        <v>3284</v>
      </c>
      <c r="F184" s="60" t="s">
        <v>2222</v>
      </c>
      <c r="G184" s="69">
        <v>0</v>
      </c>
      <c r="H184" s="69">
        <v>5.9660000000000002</v>
      </c>
      <c r="I184" s="71">
        <v>511529.46</v>
      </c>
      <c r="J184" s="71">
        <v>785278.93</v>
      </c>
      <c r="K184" s="71">
        <v>514378.18</v>
      </c>
      <c r="L184" s="71">
        <v>787114.09199999995</v>
      </c>
      <c r="M184" s="71"/>
      <c r="N184" s="71"/>
      <c r="O184" s="60" t="s">
        <v>2193</v>
      </c>
      <c r="P184" s="60" t="s">
        <v>155</v>
      </c>
      <c r="Q184" s="13" t="s">
        <v>2194</v>
      </c>
      <c r="R184" s="60" t="s">
        <v>161</v>
      </c>
      <c r="S184" s="69">
        <v>1</v>
      </c>
      <c r="T184" s="69">
        <v>1</v>
      </c>
      <c r="U184" s="69">
        <v>1</v>
      </c>
      <c r="V184" s="69">
        <v>1</v>
      </c>
      <c r="W184" s="69">
        <v>0</v>
      </c>
      <c r="X184" s="69">
        <v>1</v>
      </c>
      <c r="Y184" s="69">
        <v>1</v>
      </c>
      <c r="Z184" s="69">
        <v>0</v>
      </c>
      <c r="AA184" s="69">
        <v>0</v>
      </c>
      <c r="AB184" s="60"/>
      <c r="AC184" s="69"/>
    </row>
    <row r="185" spans="1:29" ht="14.5" x14ac:dyDescent="0.35">
      <c r="A185" s="69">
        <v>183</v>
      </c>
      <c r="B185" s="72" t="s">
        <v>2541</v>
      </c>
      <c r="C185" s="73" t="s">
        <v>2543</v>
      </c>
      <c r="D185" s="72" t="s">
        <v>2542</v>
      </c>
      <c r="E185" s="72" t="s">
        <v>2542</v>
      </c>
      <c r="F185" s="72" t="s">
        <v>2222</v>
      </c>
      <c r="G185" s="74">
        <v>0</v>
      </c>
      <c r="H185" s="74">
        <v>15.843999999999999</v>
      </c>
      <c r="I185" s="75">
        <v>507353.95600000001</v>
      </c>
      <c r="J185" s="75">
        <v>780618.45299999998</v>
      </c>
      <c r="K185" s="75">
        <v>506483.71799999999</v>
      </c>
      <c r="L185" s="75">
        <v>770393.05099999998</v>
      </c>
      <c r="M185" s="75"/>
      <c r="N185" s="75"/>
      <c r="O185" s="60" t="s">
        <v>2193</v>
      </c>
      <c r="P185" s="72" t="s">
        <v>155</v>
      </c>
      <c r="Q185" s="13" t="s">
        <v>2194</v>
      </c>
      <c r="R185" s="72" t="s">
        <v>161</v>
      </c>
      <c r="S185" s="74">
        <v>0</v>
      </c>
      <c r="T185" s="74">
        <v>0</v>
      </c>
      <c r="U185" s="74">
        <v>1</v>
      </c>
      <c r="V185" s="74">
        <v>0</v>
      </c>
      <c r="W185" s="74">
        <v>0</v>
      </c>
      <c r="X185" s="74">
        <v>1</v>
      </c>
      <c r="Y185" s="74">
        <v>0</v>
      </c>
      <c r="Z185" s="74">
        <v>0</v>
      </c>
      <c r="AA185" s="74">
        <v>1</v>
      </c>
      <c r="AB185" s="60" t="s">
        <v>2544</v>
      </c>
      <c r="AC185" s="69">
        <v>3</v>
      </c>
    </row>
    <row r="186" spans="1:29" ht="14.5" x14ac:dyDescent="0.35">
      <c r="A186" s="69">
        <v>184</v>
      </c>
      <c r="B186" s="60" t="s">
        <v>2545</v>
      </c>
      <c r="C186" s="70" t="s">
        <v>2547</v>
      </c>
      <c r="D186" s="60" t="s">
        <v>2546</v>
      </c>
      <c r="E186" s="60" t="s">
        <v>2546</v>
      </c>
      <c r="F186" s="60" t="s">
        <v>2222</v>
      </c>
      <c r="G186" s="69">
        <v>0</v>
      </c>
      <c r="H186" s="69">
        <v>15.278</v>
      </c>
      <c r="I186" s="71">
        <v>517048.39500000002</v>
      </c>
      <c r="J186" s="71">
        <v>773825.56400000001</v>
      </c>
      <c r="K186" s="71">
        <v>507949.80900000001</v>
      </c>
      <c r="L186" s="71">
        <v>768378.45700000005</v>
      </c>
      <c r="M186" s="71"/>
      <c r="N186" s="71"/>
      <c r="O186" s="60" t="s">
        <v>2193</v>
      </c>
      <c r="P186" s="60" t="s">
        <v>155</v>
      </c>
      <c r="Q186" s="13" t="s">
        <v>2194</v>
      </c>
      <c r="R186" s="60" t="s">
        <v>161</v>
      </c>
      <c r="S186" s="69">
        <v>0</v>
      </c>
      <c r="T186" s="69">
        <v>0</v>
      </c>
      <c r="U186" s="69">
        <v>1</v>
      </c>
      <c r="V186" s="69">
        <v>0</v>
      </c>
      <c r="W186" s="69">
        <v>0</v>
      </c>
      <c r="X186" s="69">
        <v>1</v>
      </c>
      <c r="Y186" s="69">
        <v>0</v>
      </c>
      <c r="Z186" s="69">
        <v>0</v>
      </c>
      <c r="AA186" s="69">
        <v>1</v>
      </c>
      <c r="AB186" s="60" t="s">
        <v>2544</v>
      </c>
      <c r="AC186" s="69">
        <v>3</v>
      </c>
    </row>
    <row r="187" spans="1:29" ht="14.5" x14ac:dyDescent="0.35">
      <c r="A187" s="69">
        <v>185</v>
      </c>
      <c r="B187" s="72" t="s">
        <v>2548</v>
      </c>
      <c r="C187" s="73" t="s">
        <v>2547</v>
      </c>
      <c r="D187" s="72" t="s">
        <v>2546</v>
      </c>
      <c r="E187" s="72" t="s">
        <v>2549</v>
      </c>
      <c r="F187" s="72" t="s">
        <v>2222</v>
      </c>
      <c r="G187" s="74">
        <v>0</v>
      </c>
      <c r="H187" s="74">
        <v>3.2919999999999998</v>
      </c>
      <c r="I187" s="75">
        <v>513733.03</v>
      </c>
      <c r="J187" s="75">
        <v>773674.91</v>
      </c>
      <c r="K187" s="75">
        <v>513334.91200000001</v>
      </c>
      <c r="L187" s="75">
        <v>770910</v>
      </c>
      <c r="M187" s="75"/>
      <c r="N187" s="75"/>
      <c r="O187" s="60" t="s">
        <v>2193</v>
      </c>
      <c r="P187" s="72" t="s">
        <v>155</v>
      </c>
      <c r="Q187" s="13" t="s">
        <v>2194</v>
      </c>
      <c r="R187" s="72" t="s">
        <v>161</v>
      </c>
      <c r="S187" s="74">
        <v>0</v>
      </c>
      <c r="T187" s="74">
        <v>0</v>
      </c>
      <c r="U187" s="74">
        <v>1</v>
      </c>
      <c r="V187" s="74">
        <v>0</v>
      </c>
      <c r="W187" s="74">
        <v>0</v>
      </c>
      <c r="X187" s="74">
        <v>1</v>
      </c>
      <c r="Y187" s="74">
        <v>0</v>
      </c>
      <c r="Z187" s="74">
        <v>0</v>
      </c>
      <c r="AA187" s="74">
        <v>0</v>
      </c>
      <c r="AB187" s="60" t="s">
        <v>289</v>
      </c>
      <c r="AC187" s="69">
        <v>1</v>
      </c>
    </row>
    <row r="188" spans="1:29" ht="14.5" x14ac:dyDescent="0.35">
      <c r="A188" s="69">
        <v>186</v>
      </c>
      <c r="B188" s="72" t="s">
        <v>2550</v>
      </c>
      <c r="C188" s="73" t="s">
        <v>2552</v>
      </c>
      <c r="D188" s="72" t="s">
        <v>2551</v>
      </c>
      <c r="E188" s="72" t="s">
        <v>2551</v>
      </c>
      <c r="F188" s="72" t="s">
        <v>2222</v>
      </c>
      <c r="G188" s="74">
        <v>0</v>
      </c>
      <c r="H188" s="74">
        <v>10.56</v>
      </c>
      <c r="I188" s="75">
        <v>502613.04700000002</v>
      </c>
      <c r="J188" s="75">
        <v>765022.9</v>
      </c>
      <c r="K188" s="75">
        <v>504056.06900000002</v>
      </c>
      <c r="L188" s="75">
        <v>765807.77500000002</v>
      </c>
      <c r="M188" s="75"/>
      <c r="N188" s="75"/>
      <c r="O188" s="60" t="s">
        <v>2193</v>
      </c>
      <c r="P188" s="72" t="s">
        <v>155</v>
      </c>
      <c r="Q188" s="13" t="s">
        <v>2194</v>
      </c>
      <c r="R188" s="72" t="s">
        <v>140</v>
      </c>
      <c r="S188" s="74">
        <v>1</v>
      </c>
      <c r="T188" s="74">
        <v>1</v>
      </c>
      <c r="U188" s="74">
        <v>1</v>
      </c>
      <c r="V188" s="74">
        <v>1</v>
      </c>
      <c r="W188" s="74">
        <v>0</v>
      </c>
      <c r="X188" s="74">
        <v>1</v>
      </c>
      <c r="Y188" s="74">
        <v>0</v>
      </c>
      <c r="Z188" s="74">
        <v>0</v>
      </c>
      <c r="AA188" s="74">
        <v>1</v>
      </c>
      <c r="AB188" s="60" t="s">
        <v>2553</v>
      </c>
      <c r="AC188" s="69">
        <v>3</v>
      </c>
    </row>
    <row r="189" spans="1:29" ht="14.5" x14ac:dyDescent="0.35">
      <c r="A189" s="69">
        <v>187</v>
      </c>
      <c r="B189" s="72" t="s">
        <v>2554</v>
      </c>
      <c r="C189" s="73" t="s">
        <v>2556</v>
      </c>
      <c r="D189" s="72" t="s">
        <v>2557</v>
      </c>
      <c r="E189" s="72" t="s">
        <v>2555</v>
      </c>
      <c r="F189" s="72" t="s">
        <v>2222</v>
      </c>
      <c r="G189" s="74">
        <v>0</v>
      </c>
      <c r="H189" s="74">
        <v>24.629000000000001</v>
      </c>
      <c r="I189" s="75">
        <v>524424.46</v>
      </c>
      <c r="J189" s="75">
        <v>755191.21</v>
      </c>
      <c r="K189" s="75">
        <v>506770.37</v>
      </c>
      <c r="L189" s="75">
        <v>763611.56200000003</v>
      </c>
      <c r="M189" s="75"/>
      <c r="N189" s="75"/>
      <c r="O189" s="60" t="s">
        <v>2193</v>
      </c>
      <c r="P189" s="72" t="s">
        <v>155</v>
      </c>
      <c r="Q189" s="13" t="s">
        <v>2194</v>
      </c>
      <c r="R189" s="72" t="s">
        <v>161</v>
      </c>
      <c r="S189" s="74">
        <v>1</v>
      </c>
      <c r="T189" s="74">
        <v>0</v>
      </c>
      <c r="U189" s="74">
        <v>1</v>
      </c>
      <c r="V189" s="74">
        <v>1</v>
      </c>
      <c r="W189" s="74">
        <v>0</v>
      </c>
      <c r="X189" s="74">
        <v>1</v>
      </c>
      <c r="Y189" s="74">
        <v>0</v>
      </c>
      <c r="Z189" s="74">
        <v>0</v>
      </c>
      <c r="AA189" s="74">
        <v>1</v>
      </c>
      <c r="AB189" s="60" t="s">
        <v>2544</v>
      </c>
      <c r="AC189" s="69">
        <v>3</v>
      </c>
    </row>
    <row r="190" spans="1:29" ht="14.5" x14ac:dyDescent="0.35">
      <c r="A190" s="69">
        <v>188</v>
      </c>
      <c r="B190" s="72" t="s">
        <v>3285</v>
      </c>
      <c r="C190" s="73" t="s">
        <v>2556</v>
      </c>
      <c r="D190" s="72" t="s">
        <v>2557</v>
      </c>
      <c r="E190" s="72" t="s">
        <v>3286</v>
      </c>
      <c r="F190" s="72" t="s">
        <v>2222</v>
      </c>
      <c r="G190" s="74">
        <v>0</v>
      </c>
      <c r="H190" s="74">
        <v>12.446999999999999</v>
      </c>
      <c r="I190" s="75">
        <v>521901.47</v>
      </c>
      <c r="J190" s="75">
        <v>761536.43</v>
      </c>
      <c r="K190" s="75">
        <v>514874.07</v>
      </c>
      <c r="L190" s="75">
        <v>762738.82</v>
      </c>
      <c r="M190" s="75"/>
      <c r="N190" s="75"/>
      <c r="O190" s="60" t="s">
        <v>2193</v>
      </c>
      <c r="P190" s="72" t="s">
        <v>155</v>
      </c>
      <c r="Q190" s="13" t="s">
        <v>2194</v>
      </c>
      <c r="R190" s="72" t="s">
        <v>161</v>
      </c>
      <c r="S190" s="74">
        <v>1</v>
      </c>
      <c r="T190" s="74">
        <v>1</v>
      </c>
      <c r="U190" s="74">
        <v>1</v>
      </c>
      <c r="V190" s="74">
        <v>1</v>
      </c>
      <c r="W190" s="74">
        <v>0</v>
      </c>
      <c r="X190" s="74">
        <v>1</v>
      </c>
      <c r="Y190" s="74">
        <v>1</v>
      </c>
      <c r="Z190" s="74">
        <v>0</v>
      </c>
      <c r="AA190" s="74">
        <v>1</v>
      </c>
      <c r="AB190" s="60"/>
      <c r="AC190" s="69"/>
    </row>
    <row r="191" spans="1:29" ht="14.5" x14ac:dyDescent="0.35">
      <c r="A191" s="69">
        <v>189</v>
      </c>
      <c r="B191" s="60" t="s">
        <v>2558</v>
      </c>
      <c r="C191" s="70" t="s">
        <v>2560</v>
      </c>
      <c r="D191" s="60" t="s">
        <v>2559</v>
      </c>
      <c r="E191" s="60" t="s">
        <v>2559</v>
      </c>
      <c r="F191" s="60" t="s">
        <v>2222</v>
      </c>
      <c r="G191" s="69">
        <v>0</v>
      </c>
      <c r="H191" s="69">
        <v>15.8</v>
      </c>
      <c r="I191" s="71">
        <v>508476.37900000002</v>
      </c>
      <c r="J191" s="71">
        <v>754588.85</v>
      </c>
      <c r="K191" s="71">
        <v>519956.69400000002</v>
      </c>
      <c r="L191" s="71">
        <v>755718.59900000005</v>
      </c>
      <c r="M191" s="71"/>
      <c r="N191" s="71"/>
      <c r="O191" s="60" t="s">
        <v>2193</v>
      </c>
      <c r="P191" s="60" t="s">
        <v>155</v>
      </c>
      <c r="Q191" s="13" t="s">
        <v>2194</v>
      </c>
      <c r="R191" s="60" t="s">
        <v>161</v>
      </c>
      <c r="S191" s="69">
        <v>1</v>
      </c>
      <c r="T191" s="69">
        <v>1</v>
      </c>
      <c r="U191" s="69">
        <v>1</v>
      </c>
      <c r="V191" s="69">
        <v>1</v>
      </c>
      <c r="W191" s="69">
        <v>0</v>
      </c>
      <c r="X191" s="69">
        <v>1</v>
      </c>
      <c r="Y191" s="69">
        <v>0</v>
      </c>
      <c r="Z191" s="69">
        <v>0</v>
      </c>
      <c r="AA191" s="69">
        <v>1</v>
      </c>
      <c r="AB191" s="60" t="s">
        <v>2544</v>
      </c>
      <c r="AC191" s="69">
        <v>3</v>
      </c>
    </row>
    <row r="192" spans="1:29" ht="14.5" x14ac:dyDescent="0.35">
      <c r="A192" s="69">
        <v>190</v>
      </c>
      <c r="B192" s="60" t="s">
        <v>3287</v>
      </c>
      <c r="C192" s="70" t="s">
        <v>2560</v>
      </c>
      <c r="D192" s="60" t="s">
        <v>2559</v>
      </c>
      <c r="E192" s="60" t="s">
        <v>3288</v>
      </c>
      <c r="F192" s="60" t="s">
        <v>2222</v>
      </c>
      <c r="G192" s="69">
        <v>0</v>
      </c>
      <c r="H192" s="69">
        <v>5.7859999999999996</v>
      </c>
      <c r="I192" s="71">
        <v>514736.30200000003</v>
      </c>
      <c r="J192" s="71">
        <v>751733.83299999998</v>
      </c>
      <c r="K192" s="71">
        <v>511345.01</v>
      </c>
      <c r="L192" s="71">
        <v>755635.73</v>
      </c>
      <c r="M192" s="71"/>
      <c r="N192" s="71"/>
      <c r="O192" s="60" t="s">
        <v>2193</v>
      </c>
      <c r="P192" s="60" t="s">
        <v>155</v>
      </c>
      <c r="Q192" s="13" t="s">
        <v>2194</v>
      </c>
      <c r="R192" s="60" t="s">
        <v>161</v>
      </c>
      <c r="S192" s="69">
        <v>1</v>
      </c>
      <c r="T192" s="69">
        <v>1</v>
      </c>
      <c r="U192" s="69">
        <v>1</v>
      </c>
      <c r="V192" s="69">
        <v>1</v>
      </c>
      <c r="W192" s="69">
        <v>1</v>
      </c>
      <c r="X192" s="69">
        <v>1</v>
      </c>
      <c r="Y192" s="69">
        <v>0</v>
      </c>
      <c r="Z192" s="69">
        <v>0</v>
      </c>
      <c r="AA192" s="69">
        <v>1</v>
      </c>
      <c r="AB192" s="60"/>
      <c r="AC192" s="69"/>
    </row>
    <row r="193" spans="1:29" ht="14.5" x14ac:dyDescent="0.35">
      <c r="A193" s="69">
        <v>191</v>
      </c>
      <c r="B193" s="72" t="s">
        <v>2561</v>
      </c>
      <c r="C193" s="73" t="s">
        <v>2563</v>
      </c>
      <c r="D193" s="72" t="s">
        <v>2564</v>
      </c>
      <c r="E193" s="72" t="s">
        <v>2562</v>
      </c>
      <c r="F193" s="72" t="s">
        <v>2222</v>
      </c>
      <c r="G193" s="74">
        <v>0</v>
      </c>
      <c r="H193" s="74">
        <v>9.5299999999999994</v>
      </c>
      <c r="I193" s="75">
        <v>500738.42499999999</v>
      </c>
      <c r="J193" s="75">
        <v>736249.35400000005</v>
      </c>
      <c r="K193" s="75">
        <v>507220.011</v>
      </c>
      <c r="L193" s="75">
        <v>737709.152</v>
      </c>
      <c r="M193" s="75"/>
      <c r="N193" s="75"/>
      <c r="O193" s="60" t="s">
        <v>2193</v>
      </c>
      <c r="P193" s="72" t="s">
        <v>155</v>
      </c>
      <c r="Q193" s="13" t="s">
        <v>2194</v>
      </c>
      <c r="R193" s="72" t="s">
        <v>140</v>
      </c>
      <c r="S193" s="74">
        <v>1</v>
      </c>
      <c r="T193" s="74">
        <v>1</v>
      </c>
      <c r="U193" s="74">
        <v>1</v>
      </c>
      <c r="V193" s="74">
        <v>1</v>
      </c>
      <c r="W193" s="74">
        <v>1</v>
      </c>
      <c r="X193" s="74">
        <v>1</v>
      </c>
      <c r="Y193" s="74">
        <v>0</v>
      </c>
      <c r="Z193" s="74">
        <v>0</v>
      </c>
      <c r="AA193" s="74">
        <v>0</v>
      </c>
      <c r="AB193" s="60" t="s">
        <v>294</v>
      </c>
      <c r="AC193" s="69">
        <v>1</v>
      </c>
    </row>
    <row r="194" spans="1:29" ht="14.5" x14ac:dyDescent="0.35">
      <c r="A194" s="69">
        <v>192</v>
      </c>
      <c r="B194" s="60" t="s">
        <v>2565</v>
      </c>
      <c r="C194" s="70" t="s">
        <v>2563</v>
      </c>
      <c r="D194" s="60" t="s">
        <v>2564</v>
      </c>
      <c r="E194" s="60" t="s">
        <v>2566</v>
      </c>
      <c r="F194" s="60" t="s">
        <v>2222</v>
      </c>
      <c r="G194" s="69">
        <v>0</v>
      </c>
      <c r="H194" s="69">
        <v>15.805</v>
      </c>
      <c r="I194" s="71">
        <v>508702.06</v>
      </c>
      <c r="J194" s="71">
        <v>727284.09</v>
      </c>
      <c r="K194" s="71">
        <v>509149.75699999998</v>
      </c>
      <c r="L194" s="71">
        <v>738010.78200000001</v>
      </c>
      <c r="M194" s="71"/>
      <c r="N194" s="71"/>
      <c r="O194" s="60" t="s">
        <v>2193</v>
      </c>
      <c r="P194" s="60" t="s">
        <v>155</v>
      </c>
      <c r="Q194" s="13" t="s">
        <v>2194</v>
      </c>
      <c r="R194" s="60" t="s">
        <v>140</v>
      </c>
      <c r="S194" s="69">
        <v>1</v>
      </c>
      <c r="T194" s="69">
        <v>1</v>
      </c>
      <c r="U194" s="69">
        <v>1</v>
      </c>
      <c r="V194" s="69">
        <v>1</v>
      </c>
      <c r="W194" s="69">
        <v>1</v>
      </c>
      <c r="X194" s="69">
        <v>1</v>
      </c>
      <c r="Y194" s="69">
        <v>0</v>
      </c>
      <c r="Z194" s="69">
        <v>0</v>
      </c>
      <c r="AA194" s="69">
        <v>0</v>
      </c>
      <c r="AB194" s="60" t="s">
        <v>294</v>
      </c>
      <c r="AC194" s="69">
        <v>1</v>
      </c>
    </row>
    <row r="195" spans="1:29" ht="14.5" x14ac:dyDescent="0.35">
      <c r="A195" s="69">
        <v>193</v>
      </c>
      <c r="B195" s="72" t="s">
        <v>2567</v>
      </c>
      <c r="C195" s="73" t="s">
        <v>2563</v>
      </c>
      <c r="D195" s="72" t="s">
        <v>2564</v>
      </c>
      <c r="E195" s="72" t="s">
        <v>2564</v>
      </c>
      <c r="F195" s="72" t="s">
        <v>2222</v>
      </c>
      <c r="G195" s="74">
        <v>0</v>
      </c>
      <c r="H195" s="74">
        <v>24.276</v>
      </c>
      <c r="I195" s="75">
        <v>507504.89600000001</v>
      </c>
      <c r="J195" s="75">
        <v>728184.35600000003</v>
      </c>
      <c r="K195" s="75">
        <v>509737.80599999998</v>
      </c>
      <c r="L195" s="75">
        <v>743342.196</v>
      </c>
      <c r="M195" s="75"/>
      <c r="N195" s="75"/>
      <c r="O195" s="60" t="s">
        <v>2193</v>
      </c>
      <c r="P195" s="72" t="s">
        <v>155</v>
      </c>
      <c r="Q195" s="13" t="s">
        <v>2194</v>
      </c>
      <c r="R195" s="72" t="s">
        <v>140</v>
      </c>
      <c r="S195" s="74">
        <v>1</v>
      </c>
      <c r="T195" s="74">
        <v>1</v>
      </c>
      <c r="U195" s="74">
        <v>1</v>
      </c>
      <c r="V195" s="74">
        <v>1</v>
      </c>
      <c r="W195" s="74">
        <v>1</v>
      </c>
      <c r="X195" s="74">
        <v>1</v>
      </c>
      <c r="Y195" s="74">
        <v>0</v>
      </c>
      <c r="Z195" s="74">
        <v>0</v>
      </c>
      <c r="AA195" s="74">
        <v>0</v>
      </c>
      <c r="AB195" s="60" t="s">
        <v>2568</v>
      </c>
      <c r="AC195" s="69">
        <v>4</v>
      </c>
    </row>
    <row r="196" spans="1:29" ht="14.5" x14ac:dyDescent="0.35">
      <c r="A196" s="69">
        <v>194</v>
      </c>
      <c r="B196" s="60" t="s">
        <v>2569</v>
      </c>
      <c r="C196" s="70" t="s">
        <v>2571</v>
      </c>
      <c r="D196" s="60" t="s">
        <v>2572</v>
      </c>
      <c r="E196" s="60" t="s">
        <v>2570</v>
      </c>
      <c r="F196" s="60" t="s">
        <v>2222</v>
      </c>
      <c r="G196" s="69">
        <v>0</v>
      </c>
      <c r="H196" s="69">
        <v>16.3</v>
      </c>
      <c r="I196" s="71">
        <v>516694.73800000001</v>
      </c>
      <c r="J196" s="71">
        <v>752038.27599999995</v>
      </c>
      <c r="K196" s="71">
        <v>518955.95199999999</v>
      </c>
      <c r="L196" s="71">
        <v>739294.58600000001</v>
      </c>
      <c r="M196" s="71"/>
      <c r="N196" s="71"/>
      <c r="O196" s="60" t="s">
        <v>2193</v>
      </c>
      <c r="P196" s="60" t="s">
        <v>155</v>
      </c>
      <c r="Q196" s="13" t="s">
        <v>2194</v>
      </c>
      <c r="R196" s="60" t="s">
        <v>161</v>
      </c>
      <c r="S196" s="69">
        <v>1</v>
      </c>
      <c r="T196" s="69">
        <v>1</v>
      </c>
      <c r="U196" s="69">
        <v>1</v>
      </c>
      <c r="V196" s="69">
        <v>1</v>
      </c>
      <c r="W196" s="69">
        <v>1</v>
      </c>
      <c r="X196" s="69">
        <v>1</v>
      </c>
      <c r="Y196" s="69">
        <v>1</v>
      </c>
      <c r="Z196" s="69">
        <v>0</v>
      </c>
      <c r="AA196" s="69">
        <v>1</v>
      </c>
      <c r="AB196" s="60" t="s">
        <v>2544</v>
      </c>
      <c r="AC196" s="69">
        <v>3</v>
      </c>
    </row>
    <row r="197" spans="1:29" ht="14.5" x14ac:dyDescent="0.35">
      <c r="A197" s="69">
        <v>195</v>
      </c>
      <c r="B197" s="72" t="s">
        <v>2573</v>
      </c>
      <c r="C197" s="73" t="s">
        <v>2575</v>
      </c>
      <c r="D197" s="72" t="s">
        <v>2574</v>
      </c>
      <c r="E197" s="72" t="s">
        <v>2574</v>
      </c>
      <c r="F197" s="72" t="s">
        <v>2222</v>
      </c>
      <c r="G197" s="74">
        <v>0</v>
      </c>
      <c r="H197" s="74">
        <v>21.32</v>
      </c>
      <c r="I197" s="75">
        <v>522008.26699999999</v>
      </c>
      <c r="J197" s="75">
        <v>739395.02399999998</v>
      </c>
      <c r="K197" s="75">
        <v>521206.19199999998</v>
      </c>
      <c r="L197" s="75">
        <v>753873.41099999996</v>
      </c>
      <c r="M197" s="75"/>
      <c r="N197" s="75"/>
      <c r="O197" s="60" t="s">
        <v>2193</v>
      </c>
      <c r="P197" s="72" t="s">
        <v>155</v>
      </c>
      <c r="Q197" s="13" t="s">
        <v>2194</v>
      </c>
      <c r="R197" s="72" t="s">
        <v>161</v>
      </c>
      <c r="S197" s="74">
        <v>1</v>
      </c>
      <c r="T197" s="74">
        <v>1</v>
      </c>
      <c r="U197" s="74">
        <v>1</v>
      </c>
      <c r="V197" s="74">
        <v>1</v>
      </c>
      <c r="W197" s="74">
        <v>1</v>
      </c>
      <c r="X197" s="74">
        <v>1</v>
      </c>
      <c r="Y197" s="74">
        <v>1</v>
      </c>
      <c r="Z197" s="74">
        <v>0</v>
      </c>
      <c r="AA197" s="74">
        <v>1</v>
      </c>
      <c r="AB197" s="60" t="s">
        <v>2544</v>
      </c>
      <c r="AC197" s="69">
        <v>3</v>
      </c>
    </row>
    <row r="198" spans="1:29" ht="14.5" x14ac:dyDescent="0.35">
      <c r="A198" s="69">
        <v>196</v>
      </c>
      <c r="B198" s="72" t="s">
        <v>3289</v>
      </c>
      <c r="C198" s="73" t="s">
        <v>2575</v>
      </c>
      <c r="D198" s="72" t="s">
        <v>2574</v>
      </c>
      <c r="E198" s="72" t="s">
        <v>3290</v>
      </c>
      <c r="F198" s="72" t="s">
        <v>2222</v>
      </c>
      <c r="G198" s="74">
        <v>0</v>
      </c>
      <c r="H198" s="74">
        <v>6.0910000000000002</v>
      </c>
      <c r="I198" s="75">
        <v>522164.16100000002</v>
      </c>
      <c r="J198" s="75">
        <v>750965.32</v>
      </c>
      <c r="K198" s="75">
        <v>521737.62699999998</v>
      </c>
      <c r="L198" s="75">
        <v>746124.93099999998</v>
      </c>
      <c r="M198" s="75"/>
      <c r="N198" s="75"/>
      <c r="O198" s="60" t="s">
        <v>2193</v>
      </c>
      <c r="P198" s="72" t="s">
        <v>155</v>
      </c>
      <c r="Q198" s="13" t="s">
        <v>2194</v>
      </c>
      <c r="R198" s="72" t="s">
        <v>161</v>
      </c>
      <c r="S198" s="74">
        <v>1</v>
      </c>
      <c r="T198" s="74">
        <v>1</v>
      </c>
      <c r="U198" s="74">
        <v>1</v>
      </c>
      <c r="V198" s="74">
        <v>1</v>
      </c>
      <c r="W198" s="74">
        <v>1</v>
      </c>
      <c r="X198" s="74">
        <v>1</v>
      </c>
      <c r="Y198" s="74">
        <v>0</v>
      </c>
      <c r="Z198" s="74">
        <v>0</v>
      </c>
      <c r="AA198" s="74">
        <v>1</v>
      </c>
      <c r="AB198" s="60"/>
      <c r="AC198" s="69"/>
    </row>
    <row r="199" spans="1:29" ht="14.5" x14ac:dyDescent="0.35">
      <c r="A199" s="69">
        <v>197</v>
      </c>
      <c r="B199" s="72" t="s">
        <v>533</v>
      </c>
      <c r="C199" s="73" t="s">
        <v>1568</v>
      </c>
      <c r="D199" s="72" t="s">
        <v>2576</v>
      </c>
      <c r="E199" s="72" t="s">
        <v>2576</v>
      </c>
      <c r="F199" s="72" t="s">
        <v>2222</v>
      </c>
      <c r="G199" s="74">
        <v>0</v>
      </c>
      <c r="H199" s="74">
        <v>18.088999999999999</v>
      </c>
      <c r="I199" s="75">
        <v>523743.31300000002</v>
      </c>
      <c r="J199" s="75">
        <v>738421.62399999995</v>
      </c>
      <c r="K199" s="75">
        <v>511912.57299999997</v>
      </c>
      <c r="L199" s="75">
        <v>735047.63899999997</v>
      </c>
      <c r="M199" s="75"/>
      <c r="N199" s="75"/>
      <c r="O199" s="60" t="s">
        <v>2193</v>
      </c>
      <c r="P199" s="72" t="s">
        <v>155</v>
      </c>
      <c r="Q199" s="13" t="s">
        <v>2194</v>
      </c>
      <c r="R199" s="72" t="s">
        <v>140</v>
      </c>
      <c r="S199" s="74">
        <v>1</v>
      </c>
      <c r="T199" s="74">
        <v>1</v>
      </c>
      <c r="U199" s="74">
        <v>1</v>
      </c>
      <c r="V199" s="74">
        <v>1</v>
      </c>
      <c r="W199" s="74">
        <v>1</v>
      </c>
      <c r="X199" s="74">
        <v>1</v>
      </c>
      <c r="Y199" s="74">
        <v>0</v>
      </c>
      <c r="Z199" s="74">
        <v>0</v>
      </c>
      <c r="AA199" s="74">
        <v>1</v>
      </c>
      <c r="AB199" s="60" t="s">
        <v>2577</v>
      </c>
      <c r="AC199" s="69">
        <v>4</v>
      </c>
    </row>
    <row r="200" spans="1:29" ht="14.5" x14ac:dyDescent="0.35">
      <c r="A200" s="69">
        <v>198</v>
      </c>
      <c r="B200" s="60" t="s">
        <v>2578</v>
      </c>
      <c r="C200" s="70" t="s">
        <v>1568</v>
      </c>
      <c r="D200" s="60" t="s">
        <v>2576</v>
      </c>
      <c r="E200" s="60" t="s">
        <v>2579</v>
      </c>
      <c r="F200" s="60" t="s">
        <v>2222</v>
      </c>
      <c r="G200" s="69">
        <v>0</v>
      </c>
      <c r="H200" s="69">
        <v>2.8759999999999999</v>
      </c>
      <c r="I200" s="71">
        <v>521128.022</v>
      </c>
      <c r="J200" s="71">
        <v>736163.88300000003</v>
      </c>
      <c r="K200" s="71">
        <v>521769.98800000001</v>
      </c>
      <c r="L200" s="71">
        <v>736674.73300000001</v>
      </c>
      <c r="M200" s="71"/>
      <c r="N200" s="71"/>
      <c r="O200" s="60" t="s">
        <v>2193</v>
      </c>
      <c r="P200" s="60" t="s">
        <v>155</v>
      </c>
      <c r="Q200" s="13" t="s">
        <v>2194</v>
      </c>
      <c r="R200" s="60" t="s">
        <v>140</v>
      </c>
      <c r="S200" s="69">
        <v>1</v>
      </c>
      <c r="T200" s="69">
        <v>1</v>
      </c>
      <c r="U200" s="69">
        <v>0</v>
      </c>
      <c r="V200" s="69">
        <v>0</v>
      </c>
      <c r="W200" s="69">
        <v>1</v>
      </c>
      <c r="X200" s="69">
        <v>0</v>
      </c>
      <c r="Y200" s="69">
        <v>0</v>
      </c>
      <c r="Z200" s="69">
        <v>0</v>
      </c>
      <c r="AA200" s="69">
        <v>0</v>
      </c>
      <c r="AB200" s="60" t="s">
        <v>2580</v>
      </c>
      <c r="AC200" s="69">
        <v>2</v>
      </c>
    </row>
    <row r="201" spans="1:29" ht="14.5" x14ac:dyDescent="0.35">
      <c r="A201" s="69">
        <v>199</v>
      </c>
      <c r="B201" s="60" t="s">
        <v>2581</v>
      </c>
      <c r="C201" s="70" t="s">
        <v>2583</v>
      </c>
      <c r="D201" s="60" t="s">
        <v>2582</v>
      </c>
      <c r="E201" s="60" t="s">
        <v>2582</v>
      </c>
      <c r="F201" s="60" t="s">
        <v>2222</v>
      </c>
      <c r="G201" s="69">
        <v>0</v>
      </c>
      <c r="H201" s="69">
        <v>39.75</v>
      </c>
      <c r="I201" s="71">
        <v>537518.59699999995</v>
      </c>
      <c r="J201" s="71">
        <v>774784.978</v>
      </c>
      <c r="K201" s="71">
        <v>527717.39800000004</v>
      </c>
      <c r="L201" s="71">
        <v>791049.86699999997</v>
      </c>
      <c r="M201" s="71"/>
      <c r="N201" s="71"/>
      <c r="O201" s="60" t="s">
        <v>2193</v>
      </c>
      <c r="P201" s="60" t="s">
        <v>155</v>
      </c>
      <c r="Q201" s="13" t="s">
        <v>2194</v>
      </c>
      <c r="R201" s="60" t="s">
        <v>161</v>
      </c>
      <c r="S201" s="69">
        <v>1</v>
      </c>
      <c r="T201" s="69">
        <v>1</v>
      </c>
      <c r="U201" s="69">
        <v>1</v>
      </c>
      <c r="V201" s="69">
        <v>1</v>
      </c>
      <c r="W201" s="69">
        <v>0</v>
      </c>
      <c r="X201" s="69">
        <v>1</v>
      </c>
      <c r="Y201" s="69">
        <v>1</v>
      </c>
      <c r="Z201" s="69">
        <v>0</v>
      </c>
      <c r="AA201" s="69">
        <v>1</v>
      </c>
      <c r="AB201" s="60" t="s">
        <v>284</v>
      </c>
      <c r="AC201" s="69">
        <v>1</v>
      </c>
    </row>
    <row r="202" spans="1:29" ht="14.5" x14ac:dyDescent="0.35">
      <c r="A202" s="69">
        <v>200</v>
      </c>
      <c r="B202" s="72" t="s">
        <v>3291</v>
      </c>
      <c r="C202" s="73" t="s">
        <v>3292</v>
      </c>
      <c r="D202" s="72" t="s">
        <v>3293</v>
      </c>
      <c r="E202" s="72" t="s">
        <v>3294</v>
      </c>
      <c r="F202" s="72" t="s">
        <v>2222</v>
      </c>
      <c r="G202" s="74">
        <v>0</v>
      </c>
      <c r="H202" s="74">
        <v>13.401999999999999</v>
      </c>
      <c r="I202" s="75">
        <v>542384.73</v>
      </c>
      <c r="J202" s="75">
        <v>771310.58499999996</v>
      </c>
      <c r="K202" s="75">
        <v>543097.35100000002</v>
      </c>
      <c r="L202" s="75">
        <v>772041.98100000003</v>
      </c>
      <c r="M202" s="75"/>
      <c r="N202" s="75"/>
      <c r="O202" s="60" t="s">
        <v>2193</v>
      </c>
      <c r="P202" s="72" t="s">
        <v>155</v>
      </c>
      <c r="Q202" s="13" t="s">
        <v>2194</v>
      </c>
      <c r="R202" s="72" t="s">
        <v>161</v>
      </c>
      <c r="S202" s="74">
        <v>1</v>
      </c>
      <c r="T202" s="74">
        <v>1</v>
      </c>
      <c r="U202" s="74">
        <v>1</v>
      </c>
      <c r="V202" s="74">
        <v>1</v>
      </c>
      <c r="W202" s="74">
        <v>0</v>
      </c>
      <c r="X202" s="74">
        <v>1</v>
      </c>
      <c r="Y202" s="74">
        <v>0</v>
      </c>
      <c r="Z202" s="74">
        <v>0</v>
      </c>
      <c r="AA202" s="74">
        <v>1</v>
      </c>
      <c r="AB202" s="60"/>
      <c r="AC202" s="69"/>
    </row>
    <row r="203" spans="1:29" ht="14.5" x14ac:dyDescent="0.35">
      <c r="A203" s="69">
        <v>201</v>
      </c>
      <c r="B203" s="72" t="s">
        <v>3295</v>
      </c>
      <c r="C203" s="73" t="s">
        <v>3296</v>
      </c>
      <c r="D203" s="72" t="s">
        <v>2966</v>
      </c>
      <c r="E203" s="72" t="s">
        <v>2464</v>
      </c>
      <c r="F203" s="72" t="s">
        <v>2222</v>
      </c>
      <c r="G203" s="74">
        <v>0</v>
      </c>
      <c r="H203" s="74">
        <v>23.472000000000001</v>
      </c>
      <c r="I203" s="75">
        <v>542066.76100000006</v>
      </c>
      <c r="J203" s="75">
        <v>766223.44700000004</v>
      </c>
      <c r="K203" s="75">
        <v>529603.73499999999</v>
      </c>
      <c r="L203" s="75">
        <v>759190.09900000005</v>
      </c>
      <c r="M203" s="75"/>
      <c r="N203" s="75"/>
      <c r="O203" s="60" t="s">
        <v>2193</v>
      </c>
      <c r="P203" s="72" t="s">
        <v>155</v>
      </c>
      <c r="Q203" s="13" t="s">
        <v>2194</v>
      </c>
      <c r="R203" s="72" t="s">
        <v>161</v>
      </c>
      <c r="S203" s="74">
        <v>1</v>
      </c>
      <c r="T203" s="74">
        <v>1</v>
      </c>
      <c r="U203" s="74">
        <v>1</v>
      </c>
      <c r="V203" s="74">
        <v>1</v>
      </c>
      <c r="W203" s="74">
        <v>0</v>
      </c>
      <c r="X203" s="74">
        <v>1</v>
      </c>
      <c r="Y203" s="74">
        <v>0</v>
      </c>
      <c r="Z203" s="74">
        <v>0</v>
      </c>
      <c r="AA203" s="74">
        <v>1</v>
      </c>
      <c r="AB203" s="60"/>
      <c r="AC203" s="69"/>
    </row>
    <row r="204" spans="1:29" ht="14.5" x14ac:dyDescent="0.35">
      <c r="A204" s="69">
        <v>202</v>
      </c>
      <c r="B204" s="60" t="s">
        <v>3297</v>
      </c>
      <c r="C204" s="70" t="s">
        <v>3296</v>
      </c>
      <c r="D204" s="60" t="s">
        <v>2966</v>
      </c>
      <c r="E204" s="60" t="s">
        <v>3298</v>
      </c>
      <c r="F204" s="60" t="s">
        <v>2222</v>
      </c>
      <c r="G204" s="69">
        <v>0</v>
      </c>
      <c r="H204" s="69">
        <v>8.2639999999999993</v>
      </c>
      <c r="I204" s="71">
        <v>529824.01</v>
      </c>
      <c r="J204" s="71">
        <v>762355.52</v>
      </c>
      <c r="K204" s="71">
        <v>528453.17000000004</v>
      </c>
      <c r="L204" s="71">
        <v>769534.03</v>
      </c>
      <c r="M204" s="71"/>
      <c r="N204" s="71"/>
      <c r="O204" s="60" t="s">
        <v>2193</v>
      </c>
      <c r="P204" s="60" t="s">
        <v>155</v>
      </c>
      <c r="Q204" s="13" t="s">
        <v>2194</v>
      </c>
      <c r="R204" s="60" t="s">
        <v>161</v>
      </c>
      <c r="S204" s="69">
        <v>1</v>
      </c>
      <c r="T204" s="69">
        <v>1</v>
      </c>
      <c r="U204" s="69">
        <v>1</v>
      </c>
      <c r="V204" s="69">
        <v>1</v>
      </c>
      <c r="W204" s="69">
        <v>0</v>
      </c>
      <c r="X204" s="69">
        <v>1</v>
      </c>
      <c r="Y204" s="69">
        <v>0</v>
      </c>
      <c r="Z204" s="69">
        <v>0</v>
      </c>
      <c r="AA204" s="69">
        <v>1</v>
      </c>
      <c r="AB204" s="60"/>
      <c r="AC204" s="69"/>
    </row>
    <row r="205" spans="1:29" ht="14.5" x14ac:dyDescent="0.35">
      <c r="A205" s="69">
        <v>203</v>
      </c>
      <c r="B205" s="60" t="s">
        <v>3299</v>
      </c>
      <c r="C205" s="70" t="s">
        <v>3296</v>
      </c>
      <c r="D205" s="60" t="s">
        <v>2966</v>
      </c>
      <c r="E205" s="60" t="s">
        <v>2966</v>
      </c>
      <c r="F205" s="60" t="s">
        <v>2222</v>
      </c>
      <c r="G205" s="69">
        <v>0</v>
      </c>
      <c r="H205" s="69">
        <v>27.425000000000001</v>
      </c>
      <c r="I205" s="71">
        <v>524001.50799999997</v>
      </c>
      <c r="J205" s="71">
        <v>764660.00699999998</v>
      </c>
      <c r="K205" s="71">
        <v>543047.12</v>
      </c>
      <c r="L205" s="71">
        <v>765767.99699999997</v>
      </c>
      <c r="M205" s="71"/>
      <c r="N205" s="71"/>
      <c r="O205" s="60" t="s">
        <v>2193</v>
      </c>
      <c r="P205" s="60" t="s">
        <v>155</v>
      </c>
      <c r="Q205" s="13" t="s">
        <v>2194</v>
      </c>
      <c r="R205" s="60" t="s">
        <v>161</v>
      </c>
      <c r="S205" s="69">
        <v>1</v>
      </c>
      <c r="T205" s="69">
        <v>1</v>
      </c>
      <c r="U205" s="69">
        <v>1</v>
      </c>
      <c r="V205" s="69">
        <v>1</v>
      </c>
      <c r="W205" s="69">
        <v>1</v>
      </c>
      <c r="X205" s="69">
        <v>1</v>
      </c>
      <c r="Y205" s="69">
        <v>1</v>
      </c>
      <c r="Z205" s="69">
        <v>0</v>
      </c>
      <c r="AA205" s="69">
        <v>1</v>
      </c>
      <c r="AB205" s="60"/>
      <c r="AC205" s="69"/>
    </row>
    <row r="206" spans="1:29" ht="14.5" x14ac:dyDescent="0.35">
      <c r="A206" s="69">
        <v>204</v>
      </c>
      <c r="B206" s="72" t="s">
        <v>3300</v>
      </c>
      <c r="C206" s="73" t="s">
        <v>3296</v>
      </c>
      <c r="D206" s="72" t="s">
        <v>2966</v>
      </c>
      <c r="E206" s="72" t="s">
        <v>3301</v>
      </c>
      <c r="F206" s="72" t="s">
        <v>2222</v>
      </c>
      <c r="G206" s="74">
        <v>0</v>
      </c>
      <c r="H206" s="74">
        <v>7.66</v>
      </c>
      <c r="I206" s="75">
        <v>535216.77</v>
      </c>
      <c r="J206" s="75">
        <v>760571</v>
      </c>
      <c r="K206" s="75">
        <v>539529.98199999996</v>
      </c>
      <c r="L206" s="75">
        <v>765417.38300000003</v>
      </c>
      <c r="M206" s="75"/>
      <c r="N206" s="75"/>
      <c r="O206" s="60" t="s">
        <v>2193</v>
      </c>
      <c r="P206" s="72" t="s">
        <v>155</v>
      </c>
      <c r="Q206" s="13" t="s">
        <v>2194</v>
      </c>
      <c r="R206" s="72" t="s">
        <v>161</v>
      </c>
      <c r="S206" s="74">
        <v>1</v>
      </c>
      <c r="T206" s="74">
        <v>1</v>
      </c>
      <c r="U206" s="74">
        <v>1</v>
      </c>
      <c r="V206" s="74">
        <v>1</v>
      </c>
      <c r="W206" s="74">
        <v>1</v>
      </c>
      <c r="X206" s="74">
        <v>1</v>
      </c>
      <c r="Y206" s="74">
        <v>0</v>
      </c>
      <c r="Z206" s="74">
        <v>0</v>
      </c>
      <c r="AA206" s="74">
        <v>1</v>
      </c>
      <c r="AB206" s="60"/>
      <c r="AC206" s="69"/>
    </row>
    <row r="207" spans="1:29" ht="14.5" x14ac:dyDescent="0.35">
      <c r="A207" s="69">
        <v>205</v>
      </c>
      <c r="B207" s="60" t="s">
        <v>3302</v>
      </c>
      <c r="C207" s="70" t="s">
        <v>3296</v>
      </c>
      <c r="D207" s="60" t="s">
        <v>2966</v>
      </c>
      <c r="E207" s="60" t="s">
        <v>2276</v>
      </c>
      <c r="F207" s="60" t="s">
        <v>2222</v>
      </c>
      <c r="G207" s="69">
        <v>19.126000000000001</v>
      </c>
      <c r="H207" s="69">
        <v>19.498000000000001</v>
      </c>
      <c r="I207" s="71">
        <v>540369.78599999996</v>
      </c>
      <c r="J207" s="71">
        <v>757018.01699999999</v>
      </c>
      <c r="K207" s="71">
        <v>540309.66500000004</v>
      </c>
      <c r="L207" s="71">
        <v>757357.40099999995</v>
      </c>
      <c r="M207" s="71"/>
      <c r="N207" s="71"/>
      <c r="O207" s="60" t="s">
        <v>2193</v>
      </c>
      <c r="P207" s="60" t="s">
        <v>155</v>
      </c>
      <c r="Q207" s="13" t="s">
        <v>2194</v>
      </c>
      <c r="R207" s="60" t="s">
        <v>161</v>
      </c>
      <c r="S207" s="69">
        <v>1</v>
      </c>
      <c r="T207" s="69">
        <v>0</v>
      </c>
      <c r="U207" s="69">
        <v>1</v>
      </c>
      <c r="V207" s="69">
        <v>1</v>
      </c>
      <c r="W207" s="69">
        <v>1</v>
      </c>
      <c r="X207" s="69">
        <v>1</v>
      </c>
      <c r="Y207" s="69">
        <v>0</v>
      </c>
      <c r="Z207" s="69">
        <v>0</v>
      </c>
      <c r="AA207" s="69">
        <v>1</v>
      </c>
      <c r="AB207" s="60"/>
      <c r="AC207" s="69"/>
    </row>
    <row r="208" spans="1:29" ht="14.5" x14ac:dyDescent="0.35">
      <c r="A208" s="69">
        <v>206</v>
      </c>
      <c r="B208" s="72" t="s">
        <v>3303</v>
      </c>
      <c r="C208" s="73" t="s">
        <v>3304</v>
      </c>
      <c r="D208" s="72" t="s">
        <v>3305</v>
      </c>
      <c r="E208" s="72" t="s">
        <v>3305</v>
      </c>
      <c r="F208" s="72" t="s">
        <v>2222</v>
      </c>
      <c r="G208" s="74">
        <v>0</v>
      </c>
      <c r="H208" s="74">
        <v>21.963999999999999</v>
      </c>
      <c r="I208" s="75">
        <v>561370.66</v>
      </c>
      <c r="J208" s="75">
        <v>760451.81</v>
      </c>
      <c r="K208" s="75">
        <v>548209.07200000004</v>
      </c>
      <c r="L208" s="75">
        <v>760674.99699999997</v>
      </c>
      <c r="M208" s="75"/>
      <c r="N208" s="75"/>
      <c r="O208" s="60" t="s">
        <v>2193</v>
      </c>
      <c r="P208" s="72" t="s">
        <v>155</v>
      </c>
      <c r="Q208" s="13" t="s">
        <v>2194</v>
      </c>
      <c r="R208" s="72" t="s">
        <v>161</v>
      </c>
      <c r="S208" s="74">
        <v>1</v>
      </c>
      <c r="T208" s="74">
        <v>1</v>
      </c>
      <c r="U208" s="74">
        <v>1</v>
      </c>
      <c r="V208" s="74">
        <v>1</v>
      </c>
      <c r="W208" s="74">
        <v>1</v>
      </c>
      <c r="X208" s="74">
        <v>1</v>
      </c>
      <c r="Y208" s="74">
        <v>1</v>
      </c>
      <c r="Z208" s="74">
        <v>0</v>
      </c>
      <c r="AA208" s="74">
        <v>1</v>
      </c>
      <c r="AB208" s="60"/>
      <c r="AC208" s="69"/>
    </row>
    <row r="209" spans="1:29" ht="14.5" x14ac:dyDescent="0.35">
      <c r="A209" s="69">
        <v>207</v>
      </c>
      <c r="B209" s="60" t="s">
        <v>3306</v>
      </c>
      <c r="C209" s="70" t="s">
        <v>3304</v>
      </c>
      <c r="D209" s="60" t="s">
        <v>3305</v>
      </c>
      <c r="E209" s="60" t="s">
        <v>3307</v>
      </c>
      <c r="F209" s="60" t="s">
        <v>2222</v>
      </c>
      <c r="G209" s="69">
        <v>0</v>
      </c>
      <c r="H209" s="69">
        <v>10.7</v>
      </c>
      <c r="I209" s="71">
        <v>552677.89</v>
      </c>
      <c r="J209" s="71">
        <v>766458.83700000006</v>
      </c>
      <c r="K209" s="71">
        <v>551011.27300000004</v>
      </c>
      <c r="L209" s="71">
        <v>774535.723</v>
      </c>
      <c r="M209" s="71"/>
      <c r="N209" s="71"/>
      <c r="O209" s="60" t="s">
        <v>2193</v>
      </c>
      <c r="P209" s="60" t="s">
        <v>155</v>
      </c>
      <c r="Q209" s="13" t="s">
        <v>2194</v>
      </c>
      <c r="R209" s="60" t="s">
        <v>161</v>
      </c>
      <c r="S209" s="69">
        <v>1</v>
      </c>
      <c r="T209" s="69">
        <v>1</v>
      </c>
      <c r="U209" s="69">
        <v>1</v>
      </c>
      <c r="V209" s="69">
        <v>1</v>
      </c>
      <c r="W209" s="69">
        <v>1</v>
      </c>
      <c r="X209" s="69">
        <v>1</v>
      </c>
      <c r="Y209" s="69">
        <v>0</v>
      </c>
      <c r="Z209" s="69">
        <v>0</v>
      </c>
      <c r="AA209" s="69">
        <v>1</v>
      </c>
      <c r="AB209" s="60"/>
      <c r="AC209" s="69"/>
    </row>
    <row r="210" spans="1:29" ht="14.5" x14ac:dyDescent="0.35">
      <c r="A210" s="69">
        <v>208</v>
      </c>
      <c r="B210" s="72" t="s">
        <v>3308</v>
      </c>
      <c r="C210" s="73" t="s">
        <v>3309</v>
      </c>
      <c r="D210" s="72" t="s">
        <v>2276</v>
      </c>
      <c r="E210" s="72" t="s">
        <v>3310</v>
      </c>
      <c r="F210" s="72" t="s">
        <v>2222</v>
      </c>
      <c r="G210" s="74">
        <v>0</v>
      </c>
      <c r="H210" s="74">
        <v>10.1</v>
      </c>
      <c r="I210" s="75">
        <v>548409.951</v>
      </c>
      <c r="J210" s="75">
        <v>758512.10499999998</v>
      </c>
      <c r="K210" s="75">
        <v>541586.19700000004</v>
      </c>
      <c r="L210" s="75">
        <v>755083.91700000002</v>
      </c>
      <c r="M210" s="75"/>
      <c r="N210" s="75"/>
      <c r="O210" s="60" t="s">
        <v>2193</v>
      </c>
      <c r="P210" s="72" t="s">
        <v>155</v>
      </c>
      <c r="Q210" s="13" t="s">
        <v>2194</v>
      </c>
      <c r="R210" s="72" t="s">
        <v>161</v>
      </c>
      <c r="S210" s="74">
        <v>1</v>
      </c>
      <c r="T210" s="74">
        <v>1</v>
      </c>
      <c r="U210" s="74">
        <v>1</v>
      </c>
      <c r="V210" s="74">
        <v>1</v>
      </c>
      <c r="W210" s="74">
        <v>1</v>
      </c>
      <c r="X210" s="74">
        <v>1</v>
      </c>
      <c r="Y210" s="74">
        <v>1</v>
      </c>
      <c r="Z210" s="74">
        <v>0</v>
      </c>
      <c r="AA210" s="74">
        <v>1</v>
      </c>
      <c r="AB210" s="60"/>
      <c r="AC210" s="69"/>
    </row>
    <row r="211" spans="1:29" ht="14.5" x14ac:dyDescent="0.35">
      <c r="A211" s="69">
        <v>209</v>
      </c>
      <c r="B211" s="72" t="s">
        <v>3311</v>
      </c>
      <c r="C211" s="73" t="s">
        <v>3312</v>
      </c>
      <c r="D211" s="72" t="s">
        <v>3313</v>
      </c>
      <c r="E211" s="72" t="s">
        <v>3314</v>
      </c>
      <c r="F211" s="72" t="s">
        <v>2222</v>
      </c>
      <c r="G211" s="74">
        <v>0</v>
      </c>
      <c r="H211" s="74">
        <v>13.981</v>
      </c>
      <c r="I211" s="75">
        <v>562958.86199999996</v>
      </c>
      <c r="J211" s="75">
        <v>746801.61800000002</v>
      </c>
      <c r="K211" s="75">
        <v>562932.72199999995</v>
      </c>
      <c r="L211" s="75">
        <v>746796.37899999996</v>
      </c>
      <c r="M211" s="75"/>
      <c r="N211" s="75"/>
      <c r="O211" s="60" t="s">
        <v>2193</v>
      </c>
      <c r="P211" s="72" t="s">
        <v>155</v>
      </c>
      <c r="Q211" s="13" t="s">
        <v>2194</v>
      </c>
      <c r="R211" s="72" t="s">
        <v>161</v>
      </c>
      <c r="S211" s="74">
        <v>1</v>
      </c>
      <c r="T211" s="74">
        <v>1</v>
      </c>
      <c r="U211" s="74">
        <v>1</v>
      </c>
      <c r="V211" s="74">
        <v>1</v>
      </c>
      <c r="W211" s="74">
        <v>1</v>
      </c>
      <c r="X211" s="74">
        <v>1</v>
      </c>
      <c r="Y211" s="74">
        <v>0</v>
      </c>
      <c r="Z211" s="74">
        <v>0</v>
      </c>
      <c r="AA211" s="74">
        <v>1</v>
      </c>
      <c r="AB211" s="60"/>
      <c r="AC211" s="69"/>
    </row>
    <row r="212" spans="1:29" ht="14.5" x14ac:dyDescent="0.35">
      <c r="A212" s="69">
        <v>210</v>
      </c>
      <c r="B212" s="72" t="s">
        <v>3315</v>
      </c>
      <c r="C212" s="73" t="s">
        <v>3312</v>
      </c>
      <c r="D212" s="72" t="s">
        <v>3313</v>
      </c>
      <c r="E212" s="72" t="s">
        <v>3316</v>
      </c>
      <c r="F212" s="72" t="s">
        <v>2222</v>
      </c>
      <c r="G212" s="74">
        <v>9.016</v>
      </c>
      <c r="H212" s="74">
        <v>25.5</v>
      </c>
      <c r="I212" s="75">
        <v>565011.01800000004</v>
      </c>
      <c r="J212" s="75">
        <v>741079.58200000005</v>
      </c>
      <c r="K212" s="75">
        <v>555974.82499999995</v>
      </c>
      <c r="L212" s="75">
        <v>747389.995</v>
      </c>
      <c r="M212" s="75"/>
      <c r="N212" s="75"/>
      <c r="O212" s="60" t="s">
        <v>2193</v>
      </c>
      <c r="P212" s="72" t="s">
        <v>155</v>
      </c>
      <c r="Q212" s="13" t="s">
        <v>2194</v>
      </c>
      <c r="R212" s="72" t="s">
        <v>161</v>
      </c>
      <c r="S212" s="74">
        <v>1</v>
      </c>
      <c r="T212" s="74">
        <v>0</v>
      </c>
      <c r="U212" s="74">
        <v>1</v>
      </c>
      <c r="V212" s="74">
        <v>1</v>
      </c>
      <c r="W212" s="74">
        <v>0</v>
      </c>
      <c r="X212" s="74">
        <v>1</v>
      </c>
      <c r="Y212" s="74">
        <v>0</v>
      </c>
      <c r="Z212" s="74">
        <v>0</v>
      </c>
      <c r="AA212" s="74">
        <v>1</v>
      </c>
      <c r="AB212" s="60"/>
      <c r="AC212" s="69"/>
    </row>
    <row r="213" spans="1:29" ht="14.5" x14ac:dyDescent="0.35">
      <c r="A213" s="69">
        <v>211</v>
      </c>
      <c r="B213" s="72" t="s">
        <v>3317</v>
      </c>
      <c r="C213" s="73" t="s">
        <v>3318</v>
      </c>
      <c r="D213" s="72" t="s">
        <v>3319</v>
      </c>
      <c r="E213" s="72" t="s">
        <v>3319</v>
      </c>
      <c r="F213" s="72" t="s">
        <v>2222</v>
      </c>
      <c r="G213" s="74">
        <v>0</v>
      </c>
      <c r="H213" s="74">
        <v>13.75</v>
      </c>
      <c r="I213" s="75">
        <v>555220.57299999997</v>
      </c>
      <c r="J213" s="75">
        <v>735841.77899999998</v>
      </c>
      <c r="K213" s="75">
        <v>548575.31099999999</v>
      </c>
      <c r="L213" s="75">
        <v>743826.01500000001</v>
      </c>
      <c r="M213" s="75"/>
      <c r="N213" s="75"/>
      <c r="O213" s="60" t="s">
        <v>2193</v>
      </c>
      <c r="P213" s="72" t="s">
        <v>155</v>
      </c>
      <c r="Q213" s="13" t="s">
        <v>2194</v>
      </c>
      <c r="R213" s="72" t="s">
        <v>161</v>
      </c>
      <c r="S213" s="74">
        <v>1</v>
      </c>
      <c r="T213" s="74">
        <v>1</v>
      </c>
      <c r="U213" s="74">
        <v>1</v>
      </c>
      <c r="V213" s="74">
        <v>1</v>
      </c>
      <c r="W213" s="74">
        <v>1</v>
      </c>
      <c r="X213" s="74">
        <v>1</v>
      </c>
      <c r="Y213" s="74">
        <v>1</v>
      </c>
      <c r="Z213" s="74">
        <v>0</v>
      </c>
      <c r="AA213" s="74">
        <v>1</v>
      </c>
      <c r="AB213" s="60"/>
      <c r="AC213" s="69"/>
    </row>
    <row r="214" spans="1:29" ht="14.5" x14ac:dyDescent="0.35">
      <c r="A214" s="69">
        <v>212</v>
      </c>
      <c r="B214" s="60" t="s">
        <v>3320</v>
      </c>
      <c r="C214" s="70" t="s">
        <v>3321</v>
      </c>
      <c r="D214" s="60" t="s">
        <v>2276</v>
      </c>
      <c r="E214" s="60" t="s">
        <v>3322</v>
      </c>
      <c r="F214" s="60" t="s">
        <v>2222</v>
      </c>
      <c r="G214" s="69">
        <v>0</v>
      </c>
      <c r="H214" s="69">
        <v>7.9649999999999999</v>
      </c>
      <c r="I214" s="71">
        <v>549612.51800000004</v>
      </c>
      <c r="J214" s="71">
        <v>748690.27300000004</v>
      </c>
      <c r="K214" s="71">
        <v>545237.29</v>
      </c>
      <c r="L214" s="71">
        <v>742906.14800000004</v>
      </c>
      <c r="M214" s="71"/>
      <c r="N214" s="71"/>
      <c r="O214" s="60" t="s">
        <v>2193</v>
      </c>
      <c r="P214" s="60" t="s">
        <v>155</v>
      </c>
      <c r="Q214" s="13" t="s">
        <v>2194</v>
      </c>
      <c r="R214" s="60" t="s">
        <v>161</v>
      </c>
      <c r="S214" s="69">
        <v>1</v>
      </c>
      <c r="T214" s="69">
        <v>1</v>
      </c>
      <c r="U214" s="69">
        <v>1</v>
      </c>
      <c r="V214" s="69">
        <v>1</v>
      </c>
      <c r="W214" s="69">
        <v>1</v>
      </c>
      <c r="X214" s="69">
        <v>1</v>
      </c>
      <c r="Y214" s="69">
        <v>1</v>
      </c>
      <c r="Z214" s="69">
        <v>0</v>
      </c>
      <c r="AA214" s="69">
        <v>1</v>
      </c>
      <c r="AB214" s="60"/>
      <c r="AC214" s="69"/>
    </row>
    <row r="215" spans="1:29" ht="14.5" x14ac:dyDescent="0.35">
      <c r="A215" s="69">
        <v>213</v>
      </c>
      <c r="B215" s="72" t="s">
        <v>3323</v>
      </c>
      <c r="C215" s="73" t="s">
        <v>3321</v>
      </c>
      <c r="D215" s="72" t="s">
        <v>2276</v>
      </c>
      <c r="E215" s="72" t="s">
        <v>2276</v>
      </c>
      <c r="F215" s="72" t="s">
        <v>2222</v>
      </c>
      <c r="G215" s="74">
        <v>0</v>
      </c>
      <c r="H215" s="74">
        <v>19.126000000000001</v>
      </c>
      <c r="I215" s="75">
        <v>540393.52</v>
      </c>
      <c r="J215" s="75">
        <v>756962.79</v>
      </c>
      <c r="K215" s="75">
        <v>545568.10900000005</v>
      </c>
      <c r="L215" s="75">
        <v>742182.84400000004</v>
      </c>
      <c r="M215" s="75"/>
      <c r="N215" s="75"/>
      <c r="O215" s="60" t="s">
        <v>2193</v>
      </c>
      <c r="P215" s="72" t="s">
        <v>155</v>
      </c>
      <c r="Q215" s="13" t="s">
        <v>2194</v>
      </c>
      <c r="R215" s="72" t="s">
        <v>161</v>
      </c>
      <c r="S215" s="74">
        <v>1</v>
      </c>
      <c r="T215" s="74">
        <v>0</v>
      </c>
      <c r="U215" s="74">
        <v>1</v>
      </c>
      <c r="V215" s="74">
        <v>1</v>
      </c>
      <c r="W215" s="74">
        <v>1</v>
      </c>
      <c r="X215" s="74">
        <v>1</v>
      </c>
      <c r="Y215" s="74">
        <v>0</v>
      </c>
      <c r="Z215" s="74">
        <v>0</v>
      </c>
      <c r="AA215" s="74">
        <v>1</v>
      </c>
      <c r="AB215" s="60"/>
      <c r="AC215" s="69"/>
    </row>
    <row r="216" spans="1:29" ht="14.5" x14ac:dyDescent="0.35">
      <c r="A216" s="69">
        <v>214</v>
      </c>
      <c r="B216" s="60" t="s">
        <v>3324</v>
      </c>
      <c r="C216" s="70" t="s">
        <v>3325</v>
      </c>
      <c r="D216" s="60" t="s">
        <v>2262</v>
      </c>
      <c r="E216" s="60" t="s">
        <v>2262</v>
      </c>
      <c r="F216" s="60" t="s">
        <v>2222</v>
      </c>
      <c r="G216" s="69">
        <v>0</v>
      </c>
      <c r="H216" s="69">
        <v>20.9</v>
      </c>
      <c r="I216" s="71">
        <v>531518.53</v>
      </c>
      <c r="J216" s="71">
        <v>750177.32400000002</v>
      </c>
      <c r="K216" s="71">
        <v>544362.76500000001</v>
      </c>
      <c r="L216" s="71">
        <v>739854.80799999996</v>
      </c>
      <c r="M216" s="71"/>
      <c r="N216" s="71"/>
      <c r="O216" s="60" t="s">
        <v>2193</v>
      </c>
      <c r="P216" s="60" t="s">
        <v>155</v>
      </c>
      <c r="Q216" s="13" t="s">
        <v>2194</v>
      </c>
      <c r="R216" s="60" t="s">
        <v>161</v>
      </c>
      <c r="S216" s="69">
        <v>1</v>
      </c>
      <c r="T216" s="69">
        <v>1</v>
      </c>
      <c r="U216" s="69">
        <v>1</v>
      </c>
      <c r="V216" s="69">
        <v>1</v>
      </c>
      <c r="W216" s="69">
        <v>1</v>
      </c>
      <c r="X216" s="69">
        <v>1</v>
      </c>
      <c r="Y216" s="69">
        <v>1</v>
      </c>
      <c r="Z216" s="69">
        <v>0</v>
      </c>
      <c r="AA216" s="69">
        <v>1</v>
      </c>
      <c r="AB216" s="60"/>
      <c r="AC216" s="69"/>
    </row>
    <row r="217" spans="1:29" ht="14.5" x14ac:dyDescent="0.35">
      <c r="A217" s="69">
        <v>215</v>
      </c>
      <c r="B217" s="72" t="s">
        <v>3326</v>
      </c>
      <c r="C217" s="73" t="s">
        <v>3325</v>
      </c>
      <c r="D217" s="72" t="s">
        <v>2262</v>
      </c>
      <c r="E217" s="72" t="s">
        <v>3327</v>
      </c>
      <c r="F217" s="72" t="s">
        <v>2222</v>
      </c>
      <c r="G217" s="74">
        <v>0</v>
      </c>
      <c r="H217" s="74">
        <v>2.1240000000000001</v>
      </c>
      <c r="I217" s="75">
        <v>535061.53799999994</v>
      </c>
      <c r="J217" s="75">
        <v>749202.22600000002</v>
      </c>
      <c r="K217" s="75">
        <v>534882.06799999997</v>
      </c>
      <c r="L217" s="75">
        <v>747301.84</v>
      </c>
      <c r="M217" s="75"/>
      <c r="N217" s="75"/>
      <c r="O217" s="60" t="s">
        <v>2193</v>
      </c>
      <c r="P217" s="72" t="s">
        <v>155</v>
      </c>
      <c r="Q217" s="13" t="s">
        <v>2194</v>
      </c>
      <c r="R217" s="72" t="s">
        <v>161</v>
      </c>
      <c r="S217" s="74">
        <v>1</v>
      </c>
      <c r="T217" s="74">
        <v>1</v>
      </c>
      <c r="U217" s="74">
        <v>1</v>
      </c>
      <c r="V217" s="74">
        <v>1</v>
      </c>
      <c r="W217" s="74">
        <v>1</v>
      </c>
      <c r="X217" s="74">
        <v>1</v>
      </c>
      <c r="Y217" s="74">
        <v>0</v>
      </c>
      <c r="Z217" s="74">
        <v>0</v>
      </c>
      <c r="AA217" s="74">
        <v>1</v>
      </c>
      <c r="AB217" s="60"/>
      <c r="AC217" s="69"/>
    </row>
    <row r="218" spans="1:29" ht="14.5" x14ac:dyDescent="0.35">
      <c r="A218" s="69">
        <v>216</v>
      </c>
      <c r="B218" s="72" t="s">
        <v>2584</v>
      </c>
      <c r="C218" s="73" t="s">
        <v>2586</v>
      </c>
      <c r="D218" s="72" t="s">
        <v>2587</v>
      </c>
      <c r="E218" s="72" t="s">
        <v>2585</v>
      </c>
      <c r="F218" s="72" t="s">
        <v>2222</v>
      </c>
      <c r="G218" s="74">
        <v>0</v>
      </c>
      <c r="H218" s="74">
        <v>16.562999999999999</v>
      </c>
      <c r="I218" s="75">
        <v>552230.18999999994</v>
      </c>
      <c r="J218" s="75">
        <v>733900</v>
      </c>
      <c r="K218" s="75">
        <v>540360.04599999997</v>
      </c>
      <c r="L218" s="75">
        <v>735371.84299999999</v>
      </c>
      <c r="M218" s="75"/>
      <c r="N218" s="75"/>
      <c r="O218" s="60" t="s">
        <v>2193</v>
      </c>
      <c r="P218" s="72" t="s">
        <v>155</v>
      </c>
      <c r="Q218" s="13" t="s">
        <v>2194</v>
      </c>
      <c r="R218" s="72" t="s">
        <v>161</v>
      </c>
      <c r="S218" s="74">
        <v>1</v>
      </c>
      <c r="T218" s="74">
        <v>1</v>
      </c>
      <c r="U218" s="74">
        <v>1</v>
      </c>
      <c r="V218" s="74">
        <v>1</v>
      </c>
      <c r="W218" s="74">
        <v>1</v>
      </c>
      <c r="X218" s="74">
        <v>1</v>
      </c>
      <c r="Y218" s="74">
        <v>1</v>
      </c>
      <c r="Z218" s="74">
        <v>0</v>
      </c>
      <c r="AA218" s="74">
        <v>1</v>
      </c>
      <c r="AB218" s="60" t="s">
        <v>366</v>
      </c>
      <c r="AC218" s="69">
        <v>1</v>
      </c>
    </row>
    <row r="219" spans="1:29" ht="14.5" x14ac:dyDescent="0.35">
      <c r="A219" s="69">
        <v>217</v>
      </c>
      <c r="B219" s="60" t="s">
        <v>3328</v>
      </c>
      <c r="C219" s="70" t="s">
        <v>2586</v>
      </c>
      <c r="D219" s="60" t="s">
        <v>2587</v>
      </c>
      <c r="E219" s="60" t="s">
        <v>2773</v>
      </c>
      <c r="F219" s="60" t="s">
        <v>2222</v>
      </c>
      <c r="G219" s="69">
        <v>0</v>
      </c>
      <c r="H219" s="69">
        <v>2.9969999999999999</v>
      </c>
      <c r="I219" s="71">
        <v>550862.73600000003</v>
      </c>
      <c r="J219" s="71">
        <v>736625.26899999997</v>
      </c>
      <c r="K219" s="71">
        <v>550367.80700000003</v>
      </c>
      <c r="L219" s="71">
        <v>734151.29700000002</v>
      </c>
      <c r="M219" s="71"/>
      <c r="N219" s="71"/>
      <c r="O219" s="60" t="s">
        <v>2193</v>
      </c>
      <c r="P219" s="60" t="s">
        <v>155</v>
      </c>
      <c r="Q219" s="13" t="s">
        <v>2194</v>
      </c>
      <c r="R219" s="60" t="s">
        <v>161</v>
      </c>
      <c r="S219" s="69">
        <v>1</v>
      </c>
      <c r="T219" s="69">
        <v>1</v>
      </c>
      <c r="U219" s="69">
        <v>1</v>
      </c>
      <c r="V219" s="69">
        <v>1</v>
      </c>
      <c r="W219" s="69">
        <v>1</v>
      </c>
      <c r="X219" s="69">
        <v>1</v>
      </c>
      <c r="Y219" s="69">
        <v>0</v>
      </c>
      <c r="Z219" s="69">
        <v>0</v>
      </c>
      <c r="AA219" s="69">
        <v>1</v>
      </c>
      <c r="AB219" s="60"/>
      <c r="AC219" s="69"/>
    </row>
    <row r="220" spans="1:29" ht="14.5" x14ac:dyDescent="0.35">
      <c r="A220" s="69">
        <v>218</v>
      </c>
      <c r="B220" s="60" t="s">
        <v>3329</v>
      </c>
      <c r="C220" s="70" t="s">
        <v>2590</v>
      </c>
      <c r="D220" s="60" t="s">
        <v>2589</v>
      </c>
      <c r="E220" s="60" t="s">
        <v>3330</v>
      </c>
      <c r="F220" s="60" t="s">
        <v>2222</v>
      </c>
      <c r="G220" s="69">
        <v>0</v>
      </c>
      <c r="H220" s="69">
        <v>12.315</v>
      </c>
      <c r="I220" s="71">
        <v>526843.03500000003</v>
      </c>
      <c r="J220" s="71">
        <v>742712.31</v>
      </c>
      <c r="K220" s="71">
        <v>524249.04800000001</v>
      </c>
      <c r="L220" s="71">
        <v>752235.65399999998</v>
      </c>
      <c r="M220" s="71"/>
      <c r="N220" s="71"/>
      <c r="O220" s="60" t="s">
        <v>2193</v>
      </c>
      <c r="P220" s="60" t="s">
        <v>155</v>
      </c>
      <c r="Q220" s="13" t="s">
        <v>2194</v>
      </c>
      <c r="R220" s="60" t="s">
        <v>161</v>
      </c>
      <c r="S220" s="69">
        <v>1</v>
      </c>
      <c r="T220" s="69">
        <v>1</v>
      </c>
      <c r="U220" s="69">
        <v>1</v>
      </c>
      <c r="V220" s="69">
        <v>1</v>
      </c>
      <c r="W220" s="69">
        <v>1</v>
      </c>
      <c r="X220" s="69">
        <v>1</v>
      </c>
      <c r="Y220" s="69">
        <v>1</v>
      </c>
      <c r="Z220" s="69">
        <v>0</v>
      </c>
      <c r="AA220" s="69">
        <v>1</v>
      </c>
      <c r="AB220" s="60"/>
      <c r="AC220" s="69"/>
    </row>
    <row r="221" spans="1:29" ht="14.5" x14ac:dyDescent="0.35">
      <c r="A221" s="69">
        <v>219</v>
      </c>
      <c r="B221" s="72" t="s">
        <v>2588</v>
      </c>
      <c r="C221" s="73" t="s">
        <v>2590</v>
      </c>
      <c r="D221" s="72" t="s">
        <v>2589</v>
      </c>
      <c r="E221" s="72" t="s">
        <v>2589</v>
      </c>
      <c r="F221" s="72" t="s">
        <v>2222</v>
      </c>
      <c r="G221" s="74">
        <v>0</v>
      </c>
      <c r="H221" s="74">
        <v>38.220999999999997</v>
      </c>
      <c r="I221" s="75">
        <v>529607.9</v>
      </c>
      <c r="J221" s="75">
        <v>757455.62</v>
      </c>
      <c r="K221" s="75">
        <v>534114.201</v>
      </c>
      <c r="L221" s="75">
        <v>733135.01100000006</v>
      </c>
      <c r="M221" s="75"/>
      <c r="N221" s="75"/>
      <c r="O221" s="60" t="s">
        <v>2193</v>
      </c>
      <c r="P221" s="72" t="s">
        <v>155</v>
      </c>
      <c r="Q221" s="13" t="s">
        <v>2194</v>
      </c>
      <c r="R221" s="72" t="s">
        <v>161</v>
      </c>
      <c r="S221" s="74">
        <v>1</v>
      </c>
      <c r="T221" s="74">
        <v>1</v>
      </c>
      <c r="U221" s="74">
        <v>1</v>
      </c>
      <c r="V221" s="74">
        <v>1</v>
      </c>
      <c r="W221" s="74">
        <v>1</v>
      </c>
      <c r="X221" s="74">
        <v>1</v>
      </c>
      <c r="Y221" s="74">
        <v>1</v>
      </c>
      <c r="Z221" s="74">
        <v>0</v>
      </c>
      <c r="AA221" s="74">
        <v>1</v>
      </c>
      <c r="AB221" s="60" t="s">
        <v>2591</v>
      </c>
      <c r="AC221" s="69">
        <v>3</v>
      </c>
    </row>
    <row r="222" spans="1:29" ht="14.5" x14ac:dyDescent="0.35">
      <c r="A222" s="69">
        <v>220</v>
      </c>
      <c r="B222" s="72" t="s">
        <v>3331</v>
      </c>
      <c r="C222" s="73" t="s">
        <v>2590</v>
      </c>
      <c r="D222" s="72" t="s">
        <v>2589</v>
      </c>
      <c r="E222" s="72" t="s">
        <v>3332</v>
      </c>
      <c r="F222" s="72" t="s">
        <v>2222</v>
      </c>
      <c r="G222" s="74">
        <v>0</v>
      </c>
      <c r="H222" s="74">
        <v>12.337999999999999</v>
      </c>
      <c r="I222" s="75">
        <v>531040.83600000001</v>
      </c>
      <c r="J222" s="75">
        <v>746594.54799999995</v>
      </c>
      <c r="K222" s="75">
        <v>533801.26</v>
      </c>
      <c r="L222" s="75">
        <v>735899.58</v>
      </c>
      <c r="M222" s="75"/>
      <c r="N222" s="75"/>
      <c r="O222" s="60" t="s">
        <v>2193</v>
      </c>
      <c r="P222" s="72" t="s">
        <v>155</v>
      </c>
      <c r="Q222" s="13" t="s">
        <v>2194</v>
      </c>
      <c r="R222" s="72" t="s">
        <v>161</v>
      </c>
      <c r="S222" s="74">
        <v>1</v>
      </c>
      <c r="T222" s="74">
        <v>1</v>
      </c>
      <c r="U222" s="74">
        <v>1</v>
      </c>
      <c r="V222" s="74">
        <v>1</v>
      </c>
      <c r="W222" s="74">
        <v>1</v>
      </c>
      <c r="X222" s="74">
        <v>1</v>
      </c>
      <c r="Y222" s="74">
        <v>0</v>
      </c>
      <c r="Z222" s="74">
        <v>0</v>
      </c>
      <c r="AA222" s="74">
        <v>1</v>
      </c>
      <c r="AB222" s="60"/>
      <c r="AC222" s="69"/>
    </row>
    <row r="223" spans="1:29" ht="14.5" x14ac:dyDescent="0.35">
      <c r="A223" s="69">
        <v>221</v>
      </c>
      <c r="B223" s="72" t="s">
        <v>3333</v>
      </c>
      <c r="C223" s="73" t="s">
        <v>2590</v>
      </c>
      <c r="D223" s="72" t="s">
        <v>2589</v>
      </c>
      <c r="E223" s="72" t="s">
        <v>3334</v>
      </c>
      <c r="F223" s="72" t="s">
        <v>2222</v>
      </c>
      <c r="G223" s="74">
        <v>0</v>
      </c>
      <c r="H223" s="74">
        <v>10.638</v>
      </c>
      <c r="I223" s="75">
        <v>532103.98</v>
      </c>
      <c r="J223" s="75">
        <v>746461.29</v>
      </c>
      <c r="K223" s="75">
        <v>535302.78</v>
      </c>
      <c r="L223" s="75">
        <v>737585.83</v>
      </c>
      <c r="M223" s="75"/>
      <c r="N223" s="75"/>
      <c r="O223" s="60" t="s">
        <v>2193</v>
      </c>
      <c r="P223" s="72" t="s">
        <v>155</v>
      </c>
      <c r="Q223" s="13" t="s">
        <v>2194</v>
      </c>
      <c r="R223" s="72" t="s">
        <v>161</v>
      </c>
      <c r="S223" s="74">
        <v>1</v>
      </c>
      <c r="T223" s="74">
        <v>1</v>
      </c>
      <c r="U223" s="74">
        <v>1</v>
      </c>
      <c r="V223" s="74">
        <v>1</v>
      </c>
      <c r="W223" s="74">
        <v>1</v>
      </c>
      <c r="X223" s="74">
        <v>1</v>
      </c>
      <c r="Y223" s="74">
        <v>0</v>
      </c>
      <c r="Z223" s="74">
        <v>0</v>
      </c>
      <c r="AA223" s="74">
        <v>1</v>
      </c>
      <c r="AB223" s="60"/>
      <c r="AC223" s="69"/>
    </row>
    <row r="224" spans="1:29" ht="14.5" x14ac:dyDescent="0.35">
      <c r="A224" s="69">
        <v>222</v>
      </c>
      <c r="B224" s="60" t="s">
        <v>2592</v>
      </c>
      <c r="C224" s="70" t="s">
        <v>2590</v>
      </c>
      <c r="D224" s="60" t="s">
        <v>2589</v>
      </c>
      <c r="E224" s="60" t="s">
        <v>2593</v>
      </c>
      <c r="F224" s="60" t="s">
        <v>2222</v>
      </c>
      <c r="G224" s="69">
        <v>0</v>
      </c>
      <c r="H224" s="69">
        <v>14.728</v>
      </c>
      <c r="I224" s="71">
        <v>534315.29200000002</v>
      </c>
      <c r="J224" s="71">
        <v>744335.91</v>
      </c>
      <c r="K224" s="71">
        <v>533115.48600000003</v>
      </c>
      <c r="L224" s="71">
        <v>734217.52899999998</v>
      </c>
      <c r="M224" s="71"/>
      <c r="N224" s="71"/>
      <c r="O224" s="60" t="s">
        <v>2193</v>
      </c>
      <c r="P224" s="60" t="s">
        <v>155</v>
      </c>
      <c r="Q224" s="13" t="s">
        <v>2194</v>
      </c>
      <c r="R224" s="60" t="s">
        <v>161</v>
      </c>
      <c r="S224" s="69">
        <v>1</v>
      </c>
      <c r="T224" s="69">
        <v>1</v>
      </c>
      <c r="U224" s="69">
        <v>1</v>
      </c>
      <c r="V224" s="69">
        <v>1</v>
      </c>
      <c r="W224" s="69">
        <v>1</v>
      </c>
      <c r="X224" s="69">
        <v>1</v>
      </c>
      <c r="Y224" s="69">
        <v>0</v>
      </c>
      <c r="Z224" s="69">
        <v>0</v>
      </c>
      <c r="AA224" s="69">
        <v>0</v>
      </c>
      <c r="AB224" s="60" t="s">
        <v>366</v>
      </c>
      <c r="AC224" s="69">
        <v>1</v>
      </c>
    </row>
    <row r="225" spans="1:29" ht="14.5" x14ac:dyDescent="0.35">
      <c r="A225" s="69">
        <v>223</v>
      </c>
      <c r="B225" s="72" t="s">
        <v>3335</v>
      </c>
      <c r="C225" s="73" t="s">
        <v>3336</v>
      </c>
      <c r="D225" s="72" t="s">
        <v>3337</v>
      </c>
      <c r="E225" s="72" t="s">
        <v>3078</v>
      </c>
      <c r="F225" s="72" t="s">
        <v>2222</v>
      </c>
      <c r="G225" s="74">
        <v>16.085000000000001</v>
      </c>
      <c r="H225" s="74">
        <v>39.524999999999999</v>
      </c>
      <c r="I225" s="75">
        <v>512079.89199999999</v>
      </c>
      <c r="J225" s="75">
        <v>720812.13100000005</v>
      </c>
      <c r="K225" s="75">
        <v>516439.63099999999</v>
      </c>
      <c r="L225" s="75">
        <v>723479.43400000001</v>
      </c>
      <c r="M225" s="75"/>
      <c r="N225" s="75"/>
      <c r="O225" s="60" t="s">
        <v>2193</v>
      </c>
      <c r="P225" s="72" t="s">
        <v>155</v>
      </c>
      <c r="Q225" s="13" t="s">
        <v>2194</v>
      </c>
      <c r="R225" s="72" t="s">
        <v>140</v>
      </c>
      <c r="S225" s="74">
        <v>1</v>
      </c>
      <c r="T225" s="74">
        <v>1</v>
      </c>
      <c r="U225" s="74">
        <v>1</v>
      </c>
      <c r="V225" s="74">
        <v>1</v>
      </c>
      <c r="W225" s="74">
        <v>1</v>
      </c>
      <c r="X225" s="74">
        <v>1</v>
      </c>
      <c r="Y225" s="74">
        <v>0</v>
      </c>
      <c r="Z225" s="74">
        <v>1</v>
      </c>
      <c r="AA225" s="74">
        <v>1</v>
      </c>
      <c r="AB225" s="60"/>
      <c r="AC225" s="69"/>
    </row>
    <row r="226" spans="1:29" ht="14.5" x14ac:dyDescent="0.35">
      <c r="A226" s="69">
        <v>224</v>
      </c>
      <c r="B226" s="60" t="s">
        <v>3338</v>
      </c>
      <c r="C226" s="70" t="s">
        <v>3336</v>
      </c>
      <c r="D226" s="60" t="s">
        <v>3337</v>
      </c>
      <c r="E226" s="60" t="s">
        <v>3339</v>
      </c>
      <c r="F226" s="60" t="s">
        <v>2222</v>
      </c>
      <c r="G226" s="69">
        <v>0</v>
      </c>
      <c r="H226" s="69">
        <v>4.0220000000000002</v>
      </c>
      <c r="I226" s="71">
        <v>513671.50900000002</v>
      </c>
      <c r="J226" s="71">
        <v>726336.56900000002</v>
      </c>
      <c r="K226" s="71">
        <v>516523.25</v>
      </c>
      <c r="L226" s="71">
        <v>724178.05</v>
      </c>
      <c r="M226" s="71"/>
      <c r="N226" s="71"/>
      <c r="O226" s="60" t="s">
        <v>2193</v>
      </c>
      <c r="P226" s="60" t="s">
        <v>155</v>
      </c>
      <c r="Q226" s="13" t="s">
        <v>2194</v>
      </c>
      <c r="R226" s="60" t="s">
        <v>140</v>
      </c>
      <c r="S226" s="69">
        <v>1</v>
      </c>
      <c r="T226" s="69">
        <v>1</v>
      </c>
      <c r="U226" s="69">
        <v>1</v>
      </c>
      <c r="V226" s="69">
        <v>1</v>
      </c>
      <c r="W226" s="69">
        <v>1</v>
      </c>
      <c r="X226" s="69">
        <v>1</v>
      </c>
      <c r="Y226" s="69">
        <v>0</v>
      </c>
      <c r="Z226" s="69">
        <v>0</v>
      </c>
      <c r="AA226" s="69">
        <v>1</v>
      </c>
      <c r="AB226" s="60"/>
      <c r="AC226" s="69"/>
    </row>
    <row r="227" spans="1:29" ht="14.5" x14ac:dyDescent="0.35">
      <c r="A227" s="69">
        <v>225</v>
      </c>
      <c r="B227" s="60" t="s">
        <v>3340</v>
      </c>
      <c r="C227" s="70" t="s">
        <v>3336</v>
      </c>
      <c r="D227" s="60" t="s">
        <v>3337</v>
      </c>
      <c r="E227" s="60" t="s">
        <v>3341</v>
      </c>
      <c r="F227" s="60" t="s">
        <v>2222</v>
      </c>
      <c r="G227" s="69">
        <v>0</v>
      </c>
      <c r="H227" s="69">
        <v>4.87</v>
      </c>
      <c r="I227" s="71">
        <v>508208.78600000002</v>
      </c>
      <c r="J227" s="71">
        <v>719429.77300000004</v>
      </c>
      <c r="K227" s="71">
        <v>512093.23100000003</v>
      </c>
      <c r="L227" s="71">
        <v>720814.99100000004</v>
      </c>
      <c r="M227" s="71"/>
      <c r="N227" s="71"/>
      <c r="O227" s="60" t="s">
        <v>2193</v>
      </c>
      <c r="P227" s="60" t="s">
        <v>155</v>
      </c>
      <c r="Q227" s="13" t="s">
        <v>2194</v>
      </c>
      <c r="R227" s="60" t="s">
        <v>140</v>
      </c>
      <c r="S227" s="69">
        <v>1</v>
      </c>
      <c r="T227" s="69">
        <v>1</v>
      </c>
      <c r="U227" s="69">
        <v>1</v>
      </c>
      <c r="V227" s="69">
        <v>1</v>
      </c>
      <c r="W227" s="69">
        <v>1</v>
      </c>
      <c r="X227" s="69">
        <v>1</v>
      </c>
      <c r="Y227" s="69">
        <v>0</v>
      </c>
      <c r="Z227" s="69">
        <v>0</v>
      </c>
      <c r="AA227" s="69">
        <v>1</v>
      </c>
      <c r="AB227" s="60"/>
      <c r="AC227" s="69"/>
    </row>
    <row r="228" spans="1:29" ht="14.5" x14ac:dyDescent="0.35">
      <c r="A228" s="69">
        <v>226</v>
      </c>
      <c r="B228" s="60" t="s">
        <v>3342</v>
      </c>
      <c r="C228" s="70" t="s">
        <v>2596</v>
      </c>
      <c r="D228" s="60" t="s">
        <v>2595</v>
      </c>
      <c r="E228" s="60" t="s">
        <v>3343</v>
      </c>
      <c r="F228" s="60" t="s">
        <v>2222</v>
      </c>
      <c r="G228" s="69">
        <v>0</v>
      </c>
      <c r="H228" s="69">
        <v>9.1669999999999998</v>
      </c>
      <c r="I228" s="71">
        <v>549733.31999999995</v>
      </c>
      <c r="J228" s="71">
        <v>723221.16</v>
      </c>
      <c r="K228" s="71">
        <v>542327.41299999994</v>
      </c>
      <c r="L228" s="71">
        <v>721170.56</v>
      </c>
      <c r="M228" s="71"/>
      <c r="N228" s="71"/>
      <c r="O228" s="60" t="s">
        <v>2193</v>
      </c>
      <c r="P228" s="60" t="s">
        <v>155</v>
      </c>
      <c r="Q228" s="13" t="s">
        <v>2194</v>
      </c>
      <c r="R228" s="60" t="s">
        <v>2732</v>
      </c>
      <c r="S228" s="69">
        <v>1</v>
      </c>
      <c r="T228" s="69">
        <v>0</v>
      </c>
      <c r="U228" s="69">
        <v>1</v>
      </c>
      <c r="V228" s="69">
        <v>1</v>
      </c>
      <c r="W228" s="69">
        <v>0</v>
      </c>
      <c r="X228" s="69">
        <v>1</v>
      </c>
      <c r="Y228" s="69">
        <v>0</v>
      </c>
      <c r="Z228" s="69">
        <v>0</v>
      </c>
      <c r="AA228" s="69">
        <v>1</v>
      </c>
      <c r="AB228" s="60"/>
      <c r="AC228" s="69"/>
    </row>
    <row r="229" spans="1:29" ht="14.5" x14ac:dyDescent="0.35">
      <c r="A229" s="69">
        <v>227</v>
      </c>
      <c r="B229" s="72" t="s">
        <v>2594</v>
      </c>
      <c r="C229" s="73" t="s">
        <v>2596</v>
      </c>
      <c r="D229" s="72" t="s">
        <v>2595</v>
      </c>
      <c r="E229" s="72" t="s">
        <v>2595</v>
      </c>
      <c r="F229" s="72" t="s">
        <v>2222</v>
      </c>
      <c r="G229" s="74">
        <v>0</v>
      </c>
      <c r="H229" s="74">
        <v>28.215</v>
      </c>
      <c r="I229" s="75">
        <v>541585.11899999995</v>
      </c>
      <c r="J229" s="75">
        <v>717620.79099999997</v>
      </c>
      <c r="K229" s="75">
        <v>552036.49800000002</v>
      </c>
      <c r="L229" s="75">
        <v>730695.12100000004</v>
      </c>
      <c r="M229" s="75"/>
      <c r="N229" s="75"/>
      <c r="O229" s="60" t="s">
        <v>2193</v>
      </c>
      <c r="P229" s="72" t="s">
        <v>155</v>
      </c>
      <c r="Q229" s="13" t="s">
        <v>2194</v>
      </c>
      <c r="R229" s="72" t="s">
        <v>140</v>
      </c>
      <c r="S229" s="74">
        <v>1</v>
      </c>
      <c r="T229" s="74">
        <v>1</v>
      </c>
      <c r="U229" s="74">
        <v>1</v>
      </c>
      <c r="V229" s="74">
        <v>1</v>
      </c>
      <c r="W229" s="74">
        <v>0</v>
      </c>
      <c r="X229" s="74">
        <v>1</v>
      </c>
      <c r="Y229" s="74">
        <v>0</v>
      </c>
      <c r="Z229" s="74">
        <v>0</v>
      </c>
      <c r="AA229" s="74">
        <v>1</v>
      </c>
      <c r="AB229" s="60" t="s">
        <v>2597</v>
      </c>
      <c r="AC229" s="69">
        <v>3</v>
      </c>
    </row>
    <row r="230" spans="1:29" ht="14.5" x14ac:dyDescent="0.35">
      <c r="A230" s="69">
        <v>228</v>
      </c>
      <c r="B230" s="72" t="s">
        <v>2598</v>
      </c>
      <c r="C230" s="73" t="s">
        <v>2596</v>
      </c>
      <c r="D230" s="72" t="s">
        <v>2595</v>
      </c>
      <c r="E230" s="72" t="s">
        <v>2599</v>
      </c>
      <c r="F230" s="72" t="s">
        <v>2222</v>
      </c>
      <c r="G230" s="74">
        <v>0</v>
      </c>
      <c r="H230" s="74">
        <v>8.3149999999999995</v>
      </c>
      <c r="I230" s="75">
        <v>547522.37899999996</v>
      </c>
      <c r="J230" s="75">
        <v>718803.14300000004</v>
      </c>
      <c r="K230" s="75">
        <v>541648.91599999997</v>
      </c>
      <c r="L230" s="75">
        <v>718269.20600000001</v>
      </c>
      <c r="M230" s="75"/>
      <c r="N230" s="75"/>
      <c r="O230" s="60" t="s">
        <v>2193</v>
      </c>
      <c r="P230" s="72" t="s">
        <v>155</v>
      </c>
      <c r="Q230" s="13" t="s">
        <v>2194</v>
      </c>
      <c r="R230" s="72" t="s">
        <v>140</v>
      </c>
      <c r="S230" s="74">
        <v>1</v>
      </c>
      <c r="T230" s="74">
        <v>0</v>
      </c>
      <c r="U230" s="74">
        <v>1</v>
      </c>
      <c r="V230" s="74">
        <v>1</v>
      </c>
      <c r="W230" s="74">
        <v>0</v>
      </c>
      <c r="X230" s="74">
        <v>1</v>
      </c>
      <c r="Y230" s="74">
        <v>0</v>
      </c>
      <c r="Z230" s="74">
        <v>0</v>
      </c>
      <c r="AA230" s="74">
        <v>1</v>
      </c>
      <c r="AB230" s="60" t="s">
        <v>2597</v>
      </c>
      <c r="AC230" s="69">
        <v>3</v>
      </c>
    </row>
    <row r="231" spans="1:29" ht="14.5" x14ac:dyDescent="0.35">
      <c r="A231" s="69">
        <v>229</v>
      </c>
      <c r="B231" s="72" t="s">
        <v>3344</v>
      </c>
      <c r="C231" s="73" t="s">
        <v>2596</v>
      </c>
      <c r="D231" s="72" t="s">
        <v>2595</v>
      </c>
      <c r="E231" s="72" t="s">
        <v>3345</v>
      </c>
      <c r="F231" s="72" t="s">
        <v>2222</v>
      </c>
      <c r="G231" s="74">
        <v>0</v>
      </c>
      <c r="H231" s="74">
        <v>7.0140000000000002</v>
      </c>
      <c r="I231" s="75">
        <v>548905.18999999994</v>
      </c>
      <c r="J231" s="75">
        <v>724676.63</v>
      </c>
      <c r="K231" s="75">
        <v>544346.04</v>
      </c>
      <c r="L231" s="75">
        <v>726917.79</v>
      </c>
      <c r="M231" s="75"/>
      <c r="N231" s="75"/>
      <c r="O231" s="60" t="s">
        <v>2193</v>
      </c>
      <c r="P231" s="72" t="s">
        <v>155</v>
      </c>
      <c r="Q231" s="13" t="s">
        <v>2194</v>
      </c>
      <c r="R231" s="72" t="s">
        <v>140</v>
      </c>
      <c r="S231" s="74">
        <v>1</v>
      </c>
      <c r="T231" s="74">
        <v>0</v>
      </c>
      <c r="U231" s="74">
        <v>1</v>
      </c>
      <c r="V231" s="74">
        <v>1</v>
      </c>
      <c r="W231" s="74">
        <v>0</v>
      </c>
      <c r="X231" s="74">
        <v>1</v>
      </c>
      <c r="Y231" s="74">
        <v>0</v>
      </c>
      <c r="Z231" s="74">
        <v>0</v>
      </c>
      <c r="AA231" s="74">
        <v>1</v>
      </c>
      <c r="AB231" s="60"/>
      <c r="AC231" s="69"/>
    </row>
    <row r="232" spans="1:29" ht="14.5" x14ac:dyDescent="0.35">
      <c r="A232" s="69">
        <v>230</v>
      </c>
      <c r="B232" s="60" t="s">
        <v>2600</v>
      </c>
      <c r="C232" s="70" t="s">
        <v>2602</v>
      </c>
      <c r="D232" s="60" t="s">
        <v>2601</v>
      </c>
      <c r="E232" s="60" t="s">
        <v>2601</v>
      </c>
      <c r="F232" s="60" t="s">
        <v>2222</v>
      </c>
      <c r="G232" s="69">
        <v>0</v>
      </c>
      <c r="H232" s="69">
        <v>23.175000000000001</v>
      </c>
      <c r="I232" s="71">
        <v>539129.60499999998</v>
      </c>
      <c r="J232" s="71">
        <v>706709.28200000001</v>
      </c>
      <c r="K232" s="71">
        <v>523572.97700000001</v>
      </c>
      <c r="L232" s="71">
        <v>715188.66500000004</v>
      </c>
      <c r="M232" s="71"/>
      <c r="N232" s="71"/>
      <c r="O232" s="60" t="s">
        <v>2193</v>
      </c>
      <c r="P232" s="60" t="s">
        <v>155</v>
      </c>
      <c r="Q232" s="13" t="s">
        <v>2194</v>
      </c>
      <c r="R232" s="60" t="s">
        <v>140</v>
      </c>
      <c r="S232" s="69">
        <v>1</v>
      </c>
      <c r="T232" s="69">
        <v>1</v>
      </c>
      <c r="U232" s="69">
        <v>1</v>
      </c>
      <c r="V232" s="69">
        <v>0</v>
      </c>
      <c r="W232" s="69">
        <v>1</v>
      </c>
      <c r="X232" s="69">
        <v>1</v>
      </c>
      <c r="Y232" s="69">
        <v>1</v>
      </c>
      <c r="Z232" s="69">
        <v>0</v>
      </c>
      <c r="AA232" s="69">
        <v>1</v>
      </c>
      <c r="AB232" s="60" t="s">
        <v>2597</v>
      </c>
      <c r="AC232" s="69">
        <v>3</v>
      </c>
    </row>
    <row r="233" spans="1:29" ht="14.5" x14ac:dyDescent="0.35">
      <c r="A233" s="69">
        <v>231</v>
      </c>
      <c r="B233" s="72" t="s">
        <v>3346</v>
      </c>
      <c r="C233" s="73" t="s">
        <v>2602</v>
      </c>
      <c r="D233" s="72" t="s">
        <v>2601</v>
      </c>
      <c r="E233" s="72" t="s">
        <v>3347</v>
      </c>
      <c r="F233" s="72" t="s">
        <v>2222</v>
      </c>
      <c r="G233" s="74">
        <v>0</v>
      </c>
      <c r="H233" s="74">
        <v>5.5529999999999999</v>
      </c>
      <c r="I233" s="75">
        <v>527436.17000000004</v>
      </c>
      <c r="J233" s="75">
        <v>717714.65</v>
      </c>
      <c r="K233" s="75">
        <v>529205.52</v>
      </c>
      <c r="L233" s="75">
        <v>713275.17</v>
      </c>
      <c r="M233" s="75"/>
      <c r="N233" s="75"/>
      <c r="O233" s="60" t="s">
        <v>2193</v>
      </c>
      <c r="P233" s="72" t="s">
        <v>155</v>
      </c>
      <c r="Q233" s="13" t="s">
        <v>2194</v>
      </c>
      <c r="R233" s="72" t="s">
        <v>140</v>
      </c>
      <c r="S233" s="74">
        <v>1</v>
      </c>
      <c r="T233" s="74">
        <v>1</v>
      </c>
      <c r="U233" s="74">
        <v>1</v>
      </c>
      <c r="V233" s="74">
        <v>0</v>
      </c>
      <c r="W233" s="74">
        <v>1</v>
      </c>
      <c r="X233" s="74">
        <v>1</v>
      </c>
      <c r="Y233" s="74">
        <v>0</v>
      </c>
      <c r="Z233" s="74">
        <v>0</v>
      </c>
      <c r="AA233" s="74">
        <v>1</v>
      </c>
      <c r="AB233" s="60"/>
      <c r="AC233" s="69"/>
    </row>
    <row r="234" spans="1:29" ht="14.5" x14ac:dyDescent="0.35">
      <c r="A234" s="69">
        <v>232</v>
      </c>
      <c r="B234" s="60" t="s">
        <v>2603</v>
      </c>
      <c r="C234" s="70" t="s">
        <v>2605</v>
      </c>
      <c r="D234" s="60" t="s">
        <v>2606</v>
      </c>
      <c r="E234" s="60" t="s">
        <v>2604</v>
      </c>
      <c r="F234" s="60" t="s">
        <v>2222</v>
      </c>
      <c r="G234" s="69">
        <v>0</v>
      </c>
      <c r="H234" s="69">
        <v>3.5630000000000002</v>
      </c>
      <c r="I234" s="71">
        <v>541540.51</v>
      </c>
      <c r="J234" s="71">
        <v>705674.19</v>
      </c>
      <c r="K234" s="71">
        <v>538763.51199999999</v>
      </c>
      <c r="L234" s="71">
        <v>705061.42299999995</v>
      </c>
      <c r="M234" s="71"/>
      <c r="N234" s="71"/>
      <c r="O234" s="60" t="s">
        <v>2193</v>
      </c>
      <c r="P234" s="60" t="s">
        <v>155</v>
      </c>
      <c r="Q234" s="13" t="s">
        <v>2194</v>
      </c>
      <c r="R234" s="60" t="s">
        <v>140</v>
      </c>
      <c r="S234" s="69">
        <v>1</v>
      </c>
      <c r="T234" s="69">
        <v>1</v>
      </c>
      <c r="U234" s="69">
        <v>1</v>
      </c>
      <c r="V234" s="69">
        <v>1</v>
      </c>
      <c r="W234" s="69">
        <v>1</v>
      </c>
      <c r="X234" s="69">
        <v>1</v>
      </c>
      <c r="Y234" s="69">
        <v>0</v>
      </c>
      <c r="Z234" s="69">
        <v>0</v>
      </c>
      <c r="AA234" s="69">
        <v>1</v>
      </c>
      <c r="AB234" s="60" t="s">
        <v>2607</v>
      </c>
      <c r="AC234" s="69">
        <v>2</v>
      </c>
    </row>
    <row r="235" spans="1:29" ht="14.5" x14ac:dyDescent="0.35">
      <c r="A235" s="69">
        <v>233</v>
      </c>
      <c r="B235" s="72" t="s">
        <v>3348</v>
      </c>
      <c r="C235" s="73" t="s">
        <v>3349</v>
      </c>
      <c r="D235" s="72" t="s">
        <v>3350</v>
      </c>
      <c r="E235" s="72" t="s">
        <v>2729</v>
      </c>
      <c r="F235" s="72" t="s">
        <v>2222</v>
      </c>
      <c r="G235" s="74">
        <v>49.48</v>
      </c>
      <c r="H235" s="74">
        <v>92.491</v>
      </c>
      <c r="I235" s="75">
        <v>552665.73899999994</v>
      </c>
      <c r="J235" s="75">
        <v>721640.46400000004</v>
      </c>
      <c r="K235" s="75">
        <v>560560.16599999997</v>
      </c>
      <c r="L235" s="75">
        <v>737278.28500000003</v>
      </c>
      <c r="M235" s="75"/>
      <c r="N235" s="75"/>
      <c r="O235" s="60" t="s">
        <v>2193</v>
      </c>
      <c r="P235" s="72" t="s">
        <v>155</v>
      </c>
      <c r="Q235" s="13" t="s">
        <v>2194</v>
      </c>
      <c r="R235" s="72" t="s">
        <v>161</v>
      </c>
      <c r="S235" s="74">
        <v>1</v>
      </c>
      <c r="T235" s="74">
        <v>1</v>
      </c>
      <c r="U235" s="74">
        <v>1</v>
      </c>
      <c r="V235" s="74">
        <v>1</v>
      </c>
      <c r="W235" s="74">
        <v>1</v>
      </c>
      <c r="X235" s="74">
        <v>1</v>
      </c>
      <c r="Y235" s="74">
        <v>1</v>
      </c>
      <c r="Z235" s="74">
        <v>0</v>
      </c>
      <c r="AA235" s="74">
        <v>1</v>
      </c>
      <c r="AB235" s="60"/>
      <c r="AC235" s="69"/>
    </row>
    <row r="236" spans="1:29" ht="14.5" x14ac:dyDescent="0.35">
      <c r="A236" s="69">
        <v>234</v>
      </c>
      <c r="B236" s="72" t="s">
        <v>3351</v>
      </c>
      <c r="C236" s="73" t="s">
        <v>3349</v>
      </c>
      <c r="D236" s="72" t="s">
        <v>3350</v>
      </c>
      <c r="E236" s="72" t="s">
        <v>3352</v>
      </c>
      <c r="F236" s="72" t="s">
        <v>2222</v>
      </c>
      <c r="G236" s="74">
        <v>0</v>
      </c>
      <c r="H236" s="74">
        <v>18.213999999999999</v>
      </c>
      <c r="I236" s="75">
        <v>552664.65700000001</v>
      </c>
      <c r="J236" s="75">
        <v>721636.65</v>
      </c>
      <c r="K236" s="75">
        <v>557207.94499999995</v>
      </c>
      <c r="L236" s="75">
        <v>735494.09199999995</v>
      </c>
      <c r="M236" s="75"/>
      <c r="N236" s="75"/>
      <c r="O236" s="60" t="s">
        <v>2193</v>
      </c>
      <c r="P236" s="72" t="s">
        <v>155</v>
      </c>
      <c r="Q236" s="13" t="s">
        <v>2194</v>
      </c>
      <c r="R236" s="72" t="s">
        <v>140</v>
      </c>
      <c r="S236" s="74">
        <v>1</v>
      </c>
      <c r="T236" s="74">
        <v>1</v>
      </c>
      <c r="U236" s="74">
        <v>1</v>
      </c>
      <c r="V236" s="74">
        <v>1</v>
      </c>
      <c r="W236" s="74">
        <v>0</v>
      </c>
      <c r="X236" s="74">
        <v>1</v>
      </c>
      <c r="Y236" s="74">
        <v>0</v>
      </c>
      <c r="Z236" s="74">
        <v>0</v>
      </c>
      <c r="AA236" s="74">
        <v>1</v>
      </c>
      <c r="AB236" s="60"/>
      <c r="AC236" s="69"/>
    </row>
    <row r="237" spans="1:29" ht="14.5" x14ac:dyDescent="0.35">
      <c r="A237" s="69">
        <v>235</v>
      </c>
      <c r="B237" s="72" t="s">
        <v>3353</v>
      </c>
      <c r="C237" s="73" t="s">
        <v>3349</v>
      </c>
      <c r="D237" s="72" t="s">
        <v>3350</v>
      </c>
      <c r="E237" s="72" t="s">
        <v>3354</v>
      </c>
      <c r="F237" s="72" t="s">
        <v>2222</v>
      </c>
      <c r="G237" s="74">
        <v>0</v>
      </c>
      <c r="H237" s="74">
        <v>3.8</v>
      </c>
      <c r="I237" s="75">
        <v>559044.55000000005</v>
      </c>
      <c r="J237" s="75">
        <v>729362.41200000001</v>
      </c>
      <c r="K237" s="75">
        <v>560603.31599999999</v>
      </c>
      <c r="L237" s="75">
        <v>726971.18500000006</v>
      </c>
      <c r="M237" s="75"/>
      <c r="N237" s="75"/>
      <c r="O237" s="60" t="s">
        <v>2193</v>
      </c>
      <c r="P237" s="72" t="s">
        <v>155</v>
      </c>
      <c r="Q237" s="13" t="s">
        <v>2194</v>
      </c>
      <c r="R237" s="72" t="s">
        <v>161</v>
      </c>
      <c r="S237" s="74">
        <v>1</v>
      </c>
      <c r="T237" s="74">
        <v>1</v>
      </c>
      <c r="U237" s="74">
        <v>1</v>
      </c>
      <c r="V237" s="74">
        <v>1</v>
      </c>
      <c r="W237" s="74">
        <v>0</v>
      </c>
      <c r="X237" s="74">
        <v>1</v>
      </c>
      <c r="Y237" s="74">
        <v>0</v>
      </c>
      <c r="Z237" s="74">
        <v>0</v>
      </c>
      <c r="AA237" s="74">
        <v>1</v>
      </c>
      <c r="AB237" s="60"/>
      <c r="AC237" s="69"/>
    </row>
    <row r="238" spans="1:29" ht="14.5" x14ac:dyDescent="0.35">
      <c r="A238" s="69">
        <v>236</v>
      </c>
      <c r="B238" s="72" t="s">
        <v>3355</v>
      </c>
      <c r="C238" s="73" t="s">
        <v>3356</v>
      </c>
      <c r="D238" s="72" t="s">
        <v>3357</v>
      </c>
      <c r="E238" s="72" t="s">
        <v>3357</v>
      </c>
      <c r="F238" s="72" t="s">
        <v>2222</v>
      </c>
      <c r="G238" s="74">
        <v>0</v>
      </c>
      <c r="H238" s="74">
        <v>44.16</v>
      </c>
      <c r="I238" s="75">
        <v>549135.01699999999</v>
      </c>
      <c r="J238" s="75">
        <v>707453.10900000005</v>
      </c>
      <c r="K238" s="75">
        <v>568313.34699999995</v>
      </c>
      <c r="L238" s="75">
        <v>728074.58</v>
      </c>
      <c r="M238" s="75"/>
      <c r="N238" s="75"/>
      <c r="O238" s="60" t="s">
        <v>2193</v>
      </c>
      <c r="P238" s="72" t="s">
        <v>155</v>
      </c>
      <c r="Q238" s="13" t="s">
        <v>2194</v>
      </c>
      <c r="R238" s="72" t="s">
        <v>2732</v>
      </c>
      <c r="S238" s="74">
        <v>1</v>
      </c>
      <c r="T238" s="74">
        <v>1</v>
      </c>
      <c r="U238" s="74">
        <v>1</v>
      </c>
      <c r="V238" s="74">
        <v>1</v>
      </c>
      <c r="W238" s="74">
        <v>1</v>
      </c>
      <c r="X238" s="74">
        <v>1</v>
      </c>
      <c r="Y238" s="74">
        <v>1</v>
      </c>
      <c r="Z238" s="74">
        <v>0</v>
      </c>
      <c r="AA238" s="74">
        <v>1</v>
      </c>
      <c r="AB238" s="60"/>
      <c r="AC238" s="69"/>
    </row>
    <row r="239" spans="1:29" ht="14.5" x14ac:dyDescent="0.35">
      <c r="A239" s="69">
        <v>237</v>
      </c>
      <c r="B239" s="72" t="s">
        <v>3358</v>
      </c>
      <c r="C239" s="73" t="s">
        <v>3356</v>
      </c>
      <c r="D239" s="72" t="s">
        <v>3357</v>
      </c>
      <c r="E239" s="72" t="s">
        <v>3359</v>
      </c>
      <c r="F239" s="72" t="s">
        <v>2222</v>
      </c>
      <c r="G239" s="74">
        <v>0</v>
      </c>
      <c r="H239" s="74">
        <v>4.5579999999999998</v>
      </c>
      <c r="I239" s="75">
        <v>553914.46699999995</v>
      </c>
      <c r="J239" s="75">
        <v>717322.05900000001</v>
      </c>
      <c r="K239" s="75">
        <v>554408.34100000001</v>
      </c>
      <c r="L239" s="75">
        <v>714064.71499999997</v>
      </c>
      <c r="M239" s="75"/>
      <c r="N239" s="75"/>
      <c r="O239" s="60" t="s">
        <v>2193</v>
      </c>
      <c r="P239" s="72" t="s">
        <v>155</v>
      </c>
      <c r="Q239" s="13" t="s">
        <v>2194</v>
      </c>
      <c r="R239" s="72" t="s">
        <v>140</v>
      </c>
      <c r="S239" s="74">
        <v>1</v>
      </c>
      <c r="T239" s="74">
        <v>0</v>
      </c>
      <c r="U239" s="74">
        <v>1</v>
      </c>
      <c r="V239" s="74">
        <v>1</v>
      </c>
      <c r="W239" s="74">
        <v>0</v>
      </c>
      <c r="X239" s="74">
        <v>1</v>
      </c>
      <c r="Y239" s="74">
        <v>0</v>
      </c>
      <c r="Z239" s="74">
        <v>0</v>
      </c>
      <c r="AA239" s="74">
        <v>1</v>
      </c>
      <c r="AB239" s="60"/>
      <c r="AC239" s="69"/>
    </row>
    <row r="240" spans="1:29" ht="14.5" x14ac:dyDescent="0.35">
      <c r="A240" s="69">
        <v>238</v>
      </c>
      <c r="B240" s="60" t="s">
        <v>3360</v>
      </c>
      <c r="C240" s="70" t="s">
        <v>3356</v>
      </c>
      <c r="D240" s="60" t="s">
        <v>3357</v>
      </c>
      <c r="E240" s="60" t="s">
        <v>3361</v>
      </c>
      <c r="F240" s="60" t="s">
        <v>2222</v>
      </c>
      <c r="G240" s="69">
        <v>0</v>
      </c>
      <c r="H240" s="69">
        <v>2.2519999999999998</v>
      </c>
      <c r="I240" s="71">
        <v>559108.06000000006</v>
      </c>
      <c r="J240" s="71">
        <v>719289.37</v>
      </c>
      <c r="K240" s="71">
        <v>558437.45700000005</v>
      </c>
      <c r="L240" s="71">
        <v>717660.76199999999</v>
      </c>
      <c r="M240" s="71"/>
      <c r="N240" s="71"/>
      <c r="O240" s="60" t="s">
        <v>2193</v>
      </c>
      <c r="P240" s="60" t="s">
        <v>155</v>
      </c>
      <c r="Q240" s="13" t="s">
        <v>2194</v>
      </c>
      <c r="R240" s="60" t="s">
        <v>140</v>
      </c>
      <c r="S240" s="69">
        <v>1</v>
      </c>
      <c r="T240" s="69">
        <v>0</v>
      </c>
      <c r="U240" s="69">
        <v>1</v>
      </c>
      <c r="V240" s="69">
        <v>1</v>
      </c>
      <c r="W240" s="69">
        <v>0</v>
      </c>
      <c r="X240" s="69">
        <v>1</v>
      </c>
      <c r="Y240" s="69">
        <v>0</v>
      </c>
      <c r="Z240" s="69">
        <v>0</v>
      </c>
      <c r="AA240" s="69">
        <v>1</v>
      </c>
      <c r="AB240" s="60"/>
      <c r="AC240" s="69"/>
    </row>
    <row r="241" spans="1:29" ht="14.5" x14ac:dyDescent="0.35">
      <c r="A241" s="69">
        <v>239</v>
      </c>
      <c r="B241" s="72" t="s">
        <v>3362</v>
      </c>
      <c r="C241" s="73" t="s">
        <v>3356</v>
      </c>
      <c r="D241" s="72" t="s">
        <v>3357</v>
      </c>
      <c r="E241" s="72" t="s">
        <v>3363</v>
      </c>
      <c r="F241" s="72" t="s">
        <v>2222</v>
      </c>
      <c r="G241" s="74">
        <v>0</v>
      </c>
      <c r="H241" s="74">
        <v>19.058</v>
      </c>
      <c r="I241" s="75">
        <v>560891.62399999995</v>
      </c>
      <c r="J241" s="75">
        <v>715855.68700000003</v>
      </c>
      <c r="K241" s="75">
        <v>560898.51599999995</v>
      </c>
      <c r="L241" s="75">
        <v>715852.45200000005</v>
      </c>
      <c r="M241" s="75"/>
      <c r="N241" s="75"/>
      <c r="O241" s="60" t="s">
        <v>2193</v>
      </c>
      <c r="P241" s="72" t="s">
        <v>155</v>
      </c>
      <c r="Q241" s="13" t="s">
        <v>2194</v>
      </c>
      <c r="R241" s="72" t="s">
        <v>3364</v>
      </c>
      <c r="S241" s="74">
        <v>1</v>
      </c>
      <c r="T241" s="74">
        <v>0</v>
      </c>
      <c r="U241" s="74">
        <v>1</v>
      </c>
      <c r="V241" s="74">
        <v>1</v>
      </c>
      <c r="W241" s="74">
        <v>0</v>
      </c>
      <c r="X241" s="74">
        <v>1</v>
      </c>
      <c r="Y241" s="74">
        <v>1</v>
      </c>
      <c r="Z241" s="74">
        <v>0</v>
      </c>
      <c r="AA241" s="74">
        <v>1</v>
      </c>
      <c r="AB241" s="60"/>
      <c r="AC241" s="69"/>
    </row>
    <row r="242" spans="1:29" ht="14.5" x14ac:dyDescent="0.35">
      <c r="A242" s="69">
        <v>240</v>
      </c>
      <c r="B242" s="72" t="s">
        <v>3365</v>
      </c>
      <c r="C242" s="73" t="s">
        <v>3356</v>
      </c>
      <c r="D242" s="72" t="s">
        <v>3357</v>
      </c>
      <c r="E242" s="72" t="s">
        <v>3366</v>
      </c>
      <c r="F242" s="72" t="s">
        <v>2222</v>
      </c>
      <c r="G242" s="74">
        <v>0</v>
      </c>
      <c r="H242" s="74">
        <v>21.96</v>
      </c>
      <c r="I242" s="75">
        <v>549878.29500000004</v>
      </c>
      <c r="J242" s="75">
        <v>707941.46900000004</v>
      </c>
      <c r="K242" s="75">
        <v>563353.81000000006</v>
      </c>
      <c r="L242" s="75">
        <v>708357.33700000006</v>
      </c>
      <c r="M242" s="75"/>
      <c r="N242" s="75"/>
      <c r="O242" s="60" t="s">
        <v>2193</v>
      </c>
      <c r="P242" s="72" t="s">
        <v>155</v>
      </c>
      <c r="Q242" s="13" t="s">
        <v>2194</v>
      </c>
      <c r="R242" s="72" t="s">
        <v>2732</v>
      </c>
      <c r="S242" s="74">
        <v>1</v>
      </c>
      <c r="T242" s="74">
        <v>0</v>
      </c>
      <c r="U242" s="74">
        <v>1</v>
      </c>
      <c r="V242" s="74">
        <v>1</v>
      </c>
      <c r="W242" s="74">
        <v>0</v>
      </c>
      <c r="X242" s="74">
        <v>1</v>
      </c>
      <c r="Y242" s="74">
        <v>1</v>
      </c>
      <c r="Z242" s="74">
        <v>0</v>
      </c>
      <c r="AA242" s="74">
        <v>1</v>
      </c>
      <c r="AB242" s="60"/>
      <c r="AC242" s="69"/>
    </row>
    <row r="243" spans="1:29" ht="14.5" x14ac:dyDescent="0.35">
      <c r="A243" s="69">
        <v>241</v>
      </c>
      <c r="B243" s="72" t="s">
        <v>3367</v>
      </c>
      <c r="C243" s="73" t="s">
        <v>3368</v>
      </c>
      <c r="D243" s="72" t="s">
        <v>3369</v>
      </c>
      <c r="E243" s="72" t="s">
        <v>3370</v>
      </c>
      <c r="F243" s="72" t="s">
        <v>2222</v>
      </c>
      <c r="G243" s="74">
        <v>0</v>
      </c>
      <c r="H243" s="74">
        <v>11.28</v>
      </c>
      <c r="I243" s="75">
        <v>556722.451</v>
      </c>
      <c r="J243" s="75">
        <v>702963.90599999996</v>
      </c>
      <c r="K243" s="75">
        <v>557284.61199999996</v>
      </c>
      <c r="L243" s="75">
        <v>703675.73</v>
      </c>
      <c r="M243" s="75"/>
      <c r="N243" s="75"/>
      <c r="O243" s="60" t="s">
        <v>2193</v>
      </c>
      <c r="P243" s="72" t="s">
        <v>155</v>
      </c>
      <c r="Q243" s="13" t="s">
        <v>2194</v>
      </c>
      <c r="R243" s="72" t="s">
        <v>140</v>
      </c>
      <c r="S243" s="74">
        <v>1</v>
      </c>
      <c r="T243" s="74">
        <v>1</v>
      </c>
      <c r="U243" s="74">
        <v>1</v>
      </c>
      <c r="V243" s="74">
        <v>1</v>
      </c>
      <c r="W243" s="74">
        <v>1</v>
      </c>
      <c r="X243" s="74">
        <v>1</v>
      </c>
      <c r="Y243" s="74">
        <v>0</v>
      </c>
      <c r="Z243" s="74">
        <v>0</v>
      </c>
      <c r="AA243" s="74">
        <v>1</v>
      </c>
      <c r="AB243" s="60"/>
      <c r="AC243" s="69"/>
    </row>
    <row r="244" spans="1:29" ht="14.5" x14ac:dyDescent="0.35">
      <c r="A244" s="69">
        <v>242</v>
      </c>
      <c r="B244" s="72" t="s">
        <v>2608</v>
      </c>
      <c r="C244" s="73" t="s">
        <v>2610</v>
      </c>
      <c r="D244" s="72" t="s">
        <v>2498</v>
      </c>
      <c r="E244" s="72" t="s">
        <v>2609</v>
      </c>
      <c r="F244" s="72" t="s">
        <v>2222</v>
      </c>
      <c r="G244" s="74">
        <v>0</v>
      </c>
      <c r="H244" s="74">
        <v>10.62</v>
      </c>
      <c r="I244" s="75">
        <v>551735.451</v>
      </c>
      <c r="J244" s="75">
        <v>694771.85400000005</v>
      </c>
      <c r="K244" s="75">
        <v>543289.20299999998</v>
      </c>
      <c r="L244" s="75">
        <v>697468.19099999999</v>
      </c>
      <c r="M244" s="75"/>
      <c r="N244" s="75"/>
      <c r="O244" s="60" t="s">
        <v>2193</v>
      </c>
      <c r="P244" s="72" t="s">
        <v>155</v>
      </c>
      <c r="Q244" s="13" t="s">
        <v>2194</v>
      </c>
      <c r="R244" s="72" t="s">
        <v>140</v>
      </c>
      <c r="S244" s="74">
        <v>1</v>
      </c>
      <c r="T244" s="74">
        <v>1</v>
      </c>
      <c r="U244" s="74">
        <v>1</v>
      </c>
      <c r="V244" s="74">
        <v>1</v>
      </c>
      <c r="W244" s="74">
        <v>1</v>
      </c>
      <c r="X244" s="74">
        <v>1</v>
      </c>
      <c r="Y244" s="74">
        <v>0</v>
      </c>
      <c r="Z244" s="74">
        <v>0</v>
      </c>
      <c r="AA244" s="74">
        <v>1</v>
      </c>
      <c r="AB244" s="60" t="s">
        <v>148</v>
      </c>
      <c r="AC244" s="69">
        <v>1</v>
      </c>
    </row>
    <row r="245" spans="1:29" ht="14.5" x14ac:dyDescent="0.35">
      <c r="A245" s="69">
        <v>243</v>
      </c>
      <c r="B245" s="72" t="s">
        <v>2611</v>
      </c>
      <c r="C245" s="73" t="s">
        <v>2613</v>
      </c>
      <c r="D245" s="72" t="s">
        <v>2614</v>
      </c>
      <c r="E245" s="72" t="s">
        <v>2612</v>
      </c>
      <c r="F245" s="72" t="s">
        <v>2222</v>
      </c>
      <c r="G245" s="74">
        <v>0</v>
      </c>
      <c r="H245" s="74">
        <v>15.962</v>
      </c>
      <c r="I245" s="75">
        <v>537525.02399999998</v>
      </c>
      <c r="J245" s="75">
        <v>688457.478</v>
      </c>
      <c r="K245" s="75">
        <v>535568.56299999997</v>
      </c>
      <c r="L245" s="75">
        <v>702404.46900000004</v>
      </c>
      <c r="M245" s="75"/>
      <c r="N245" s="75"/>
      <c r="O245" s="60" t="s">
        <v>2193</v>
      </c>
      <c r="P245" s="72" t="s">
        <v>155</v>
      </c>
      <c r="Q245" s="13" t="s">
        <v>2194</v>
      </c>
      <c r="R245" s="72" t="s">
        <v>140</v>
      </c>
      <c r="S245" s="74">
        <v>1</v>
      </c>
      <c r="T245" s="74">
        <v>1</v>
      </c>
      <c r="U245" s="74">
        <v>1</v>
      </c>
      <c r="V245" s="74">
        <v>1</v>
      </c>
      <c r="W245" s="74">
        <v>1</v>
      </c>
      <c r="X245" s="74">
        <v>1</v>
      </c>
      <c r="Y245" s="74">
        <v>1</v>
      </c>
      <c r="Z245" s="74">
        <v>0</v>
      </c>
      <c r="AA245" s="74">
        <v>1</v>
      </c>
      <c r="AB245" s="60" t="s">
        <v>2597</v>
      </c>
      <c r="AC245" s="69">
        <v>3</v>
      </c>
    </row>
    <row r="246" spans="1:29" ht="14.5" x14ac:dyDescent="0.35">
      <c r="A246" s="69">
        <v>244</v>
      </c>
      <c r="B246" s="60" t="s">
        <v>2615</v>
      </c>
      <c r="C246" s="70" t="s">
        <v>2617</v>
      </c>
      <c r="D246" s="60" t="s">
        <v>2616</v>
      </c>
      <c r="E246" s="60" t="s">
        <v>2616</v>
      </c>
      <c r="F246" s="60" t="s">
        <v>2222</v>
      </c>
      <c r="G246" s="69">
        <v>0</v>
      </c>
      <c r="H246" s="69">
        <v>21.6</v>
      </c>
      <c r="I246" s="71">
        <v>529734.90700000001</v>
      </c>
      <c r="J246" s="71">
        <v>700668.82900000003</v>
      </c>
      <c r="K246" s="71">
        <v>533549.07999999996</v>
      </c>
      <c r="L246" s="71">
        <v>683855.00800000003</v>
      </c>
      <c r="M246" s="71"/>
      <c r="N246" s="71"/>
      <c r="O246" s="60" t="s">
        <v>2193</v>
      </c>
      <c r="P246" s="60" t="s">
        <v>155</v>
      </c>
      <c r="Q246" s="13" t="s">
        <v>2194</v>
      </c>
      <c r="R246" s="60" t="s">
        <v>140</v>
      </c>
      <c r="S246" s="69">
        <v>1</v>
      </c>
      <c r="T246" s="69">
        <v>1</v>
      </c>
      <c r="U246" s="69">
        <v>1</v>
      </c>
      <c r="V246" s="69">
        <v>1</v>
      </c>
      <c r="W246" s="69">
        <v>1</v>
      </c>
      <c r="X246" s="69">
        <v>1</v>
      </c>
      <c r="Y246" s="69">
        <v>0</v>
      </c>
      <c r="Z246" s="69">
        <v>0</v>
      </c>
      <c r="AA246" s="69">
        <v>1</v>
      </c>
      <c r="AB246" s="60" t="s">
        <v>2597</v>
      </c>
      <c r="AC246" s="69">
        <v>3</v>
      </c>
    </row>
    <row r="247" spans="1:29" ht="14.5" x14ac:dyDescent="0.35">
      <c r="A247" s="69">
        <v>245</v>
      </c>
      <c r="B247" s="72" t="s">
        <v>2618</v>
      </c>
      <c r="C247" s="73" t="s">
        <v>2620</v>
      </c>
      <c r="D247" s="72" t="s">
        <v>2619</v>
      </c>
      <c r="E247" s="72" t="s">
        <v>2619</v>
      </c>
      <c r="F247" s="72" t="s">
        <v>2222</v>
      </c>
      <c r="G247" s="74">
        <v>0</v>
      </c>
      <c r="H247" s="74">
        <v>22.635000000000002</v>
      </c>
      <c r="I247" s="75">
        <v>534324.23699999996</v>
      </c>
      <c r="J247" s="75">
        <v>683121.73400000005</v>
      </c>
      <c r="K247" s="75">
        <v>547202.29299999995</v>
      </c>
      <c r="L247" s="75">
        <v>688544.92700000003</v>
      </c>
      <c r="M247" s="75"/>
      <c r="N247" s="75"/>
      <c r="O247" s="60" t="s">
        <v>2193</v>
      </c>
      <c r="P247" s="72" t="s">
        <v>155</v>
      </c>
      <c r="Q247" s="13" t="s">
        <v>2194</v>
      </c>
      <c r="R247" s="72" t="s">
        <v>140</v>
      </c>
      <c r="S247" s="74">
        <v>1</v>
      </c>
      <c r="T247" s="74">
        <v>1</v>
      </c>
      <c r="U247" s="74">
        <v>1</v>
      </c>
      <c r="V247" s="74">
        <v>1</v>
      </c>
      <c r="W247" s="74">
        <v>1</v>
      </c>
      <c r="X247" s="74">
        <v>1</v>
      </c>
      <c r="Y247" s="74">
        <v>1</v>
      </c>
      <c r="Z247" s="74">
        <v>0</v>
      </c>
      <c r="AA247" s="74">
        <v>1</v>
      </c>
      <c r="AB247" s="60" t="s">
        <v>2621</v>
      </c>
      <c r="AC247" s="69">
        <v>3</v>
      </c>
    </row>
    <row r="248" spans="1:29" ht="14.5" x14ac:dyDescent="0.35">
      <c r="A248" s="69">
        <v>246</v>
      </c>
      <c r="B248" s="72" t="s">
        <v>2622</v>
      </c>
      <c r="C248" s="73" t="s">
        <v>2624</v>
      </c>
      <c r="D248" s="72" t="s">
        <v>2625</v>
      </c>
      <c r="E248" s="72" t="s">
        <v>2623</v>
      </c>
      <c r="F248" s="72" t="s">
        <v>2222</v>
      </c>
      <c r="G248" s="74">
        <v>0</v>
      </c>
      <c r="H248" s="74">
        <v>18.271999999999998</v>
      </c>
      <c r="I248" s="75">
        <v>531142.61499999999</v>
      </c>
      <c r="J248" s="75">
        <v>683267.39800000004</v>
      </c>
      <c r="K248" s="75">
        <v>522355.02799999999</v>
      </c>
      <c r="L248" s="75">
        <v>696325.59299999999</v>
      </c>
      <c r="M248" s="75"/>
      <c r="N248" s="75"/>
      <c r="O248" s="60" t="s">
        <v>2193</v>
      </c>
      <c r="P248" s="72" t="s">
        <v>155</v>
      </c>
      <c r="Q248" s="13" t="s">
        <v>2194</v>
      </c>
      <c r="R248" s="72" t="s">
        <v>140</v>
      </c>
      <c r="S248" s="74">
        <v>1</v>
      </c>
      <c r="T248" s="74">
        <v>1</v>
      </c>
      <c r="U248" s="74">
        <v>1</v>
      </c>
      <c r="V248" s="74">
        <v>1</v>
      </c>
      <c r="W248" s="74">
        <v>1</v>
      </c>
      <c r="X248" s="74">
        <v>1</v>
      </c>
      <c r="Y248" s="74">
        <v>0</v>
      </c>
      <c r="Z248" s="74">
        <v>0</v>
      </c>
      <c r="AA248" s="74">
        <v>1</v>
      </c>
      <c r="AB248" s="60" t="s">
        <v>2597</v>
      </c>
      <c r="AC248" s="69">
        <v>3</v>
      </c>
    </row>
    <row r="249" spans="1:29" ht="14.5" x14ac:dyDescent="0.35">
      <c r="A249" s="69">
        <v>247</v>
      </c>
      <c r="B249" s="72" t="s">
        <v>2626</v>
      </c>
      <c r="C249" s="73" t="s">
        <v>2624</v>
      </c>
      <c r="D249" s="72" t="s">
        <v>2625</v>
      </c>
      <c r="E249" s="72" t="s">
        <v>2627</v>
      </c>
      <c r="F249" s="72" t="s">
        <v>2222</v>
      </c>
      <c r="G249" s="74">
        <v>0</v>
      </c>
      <c r="H249" s="74">
        <v>16.806000000000001</v>
      </c>
      <c r="I249" s="75">
        <v>529854.30099999998</v>
      </c>
      <c r="J249" s="75">
        <v>680114.23199999996</v>
      </c>
      <c r="K249" s="75">
        <v>522139.72700000001</v>
      </c>
      <c r="L249" s="75">
        <v>689264.13300000003</v>
      </c>
      <c r="M249" s="75"/>
      <c r="N249" s="75"/>
      <c r="O249" s="60" t="s">
        <v>2193</v>
      </c>
      <c r="P249" s="72" t="s">
        <v>155</v>
      </c>
      <c r="Q249" s="13" t="s">
        <v>2194</v>
      </c>
      <c r="R249" s="72" t="s">
        <v>140</v>
      </c>
      <c r="S249" s="74">
        <v>1</v>
      </c>
      <c r="T249" s="74">
        <v>1</v>
      </c>
      <c r="U249" s="74">
        <v>1</v>
      </c>
      <c r="V249" s="74">
        <v>1</v>
      </c>
      <c r="W249" s="74">
        <v>1</v>
      </c>
      <c r="X249" s="74">
        <v>1</v>
      </c>
      <c r="Y249" s="74">
        <v>0</v>
      </c>
      <c r="Z249" s="74">
        <v>0</v>
      </c>
      <c r="AA249" s="74">
        <v>1</v>
      </c>
      <c r="AB249" s="60" t="s">
        <v>2597</v>
      </c>
      <c r="AC249" s="69">
        <v>3</v>
      </c>
    </row>
    <row r="250" spans="1:29" ht="14.5" x14ac:dyDescent="0.35">
      <c r="A250" s="69">
        <v>248</v>
      </c>
      <c r="B250" s="72" t="s">
        <v>2628</v>
      </c>
      <c r="C250" s="73" t="s">
        <v>2624</v>
      </c>
      <c r="D250" s="72" t="s">
        <v>2625</v>
      </c>
      <c r="E250" s="72" t="s">
        <v>2625</v>
      </c>
      <c r="F250" s="72" t="s">
        <v>2222</v>
      </c>
      <c r="G250" s="74">
        <v>7</v>
      </c>
      <c r="H250" s="74">
        <v>44.66</v>
      </c>
      <c r="I250" s="75">
        <v>532872.39</v>
      </c>
      <c r="J250" s="75">
        <v>685165.67200000002</v>
      </c>
      <c r="K250" s="75">
        <v>518612.33899999998</v>
      </c>
      <c r="L250" s="75">
        <v>710739.53200000001</v>
      </c>
      <c r="M250" s="75"/>
      <c r="N250" s="75"/>
      <c r="O250" s="60" t="s">
        <v>2193</v>
      </c>
      <c r="P250" s="72" t="s">
        <v>155</v>
      </c>
      <c r="Q250" s="13" t="s">
        <v>2194</v>
      </c>
      <c r="R250" s="72" t="s">
        <v>140</v>
      </c>
      <c r="S250" s="74">
        <v>1</v>
      </c>
      <c r="T250" s="74">
        <v>1</v>
      </c>
      <c r="U250" s="74">
        <v>1</v>
      </c>
      <c r="V250" s="74">
        <v>1</v>
      </c>
      <c r="W250" s="74">
        <v>1</v>
      </c>
      <c r="X250" s="74">
        <v>1</v>
      </c>
      <c r="Y250" s="74">
        <v>0</v>
      </c>
      <c r="Z250" s="74">
        <v>0</v>
      </c>
      <c r="AA250" s="74">
        <v>1</v>
      </c>
      <c r="AB250" s="60" t="s">
        <v>2597</v>
      </c>
      <c r="AC250" s="69">
        <v>3</v>
      </c>
    </row>
    <row r="251" spans="1:29" ht="14.5" x14ac:dyDescent="0.35">
      <c r="A251" s="69">
        <v>249</v>
      </c>
      <c r="B251" s="72" t="s">
        <v>2629</v>
      </c>
      <c r="C251" s="73" t="s">
        <v>2631</v>
      </c>
      <c r="D251" s="72" t="s">
        <v>2630</v>
      </c>
      <c r="E251" s="72" t="s">
        <v>2630</v>
      </c>
      <c r="F251" s="72" t="s">
        <v>2222</v>
      </c>
      <c r="G251" s="74">
        <v>4</v>
      </c>
      <c r="H251" s="74">
        <v>13.02</v>
      </c>
      <c r="I251" s="75">
        <v>521979.158</v>
      </c>
      <c r="J251" s="75">
        <v>683496.25300000003</v>
      </c>
      <c r="K251" s="75">
        <v>526330.04</v>
      </c>
      <c r="L251" s="75">
        <v>678389.38500000001</v>
      </c>
      <c r="M251" s="75"/>
      <c r="N251" s="75"/>
      <c r="O251" s="60" t="s">
        <v>2193</v>
      </c>
      <c r="P251" s="72" t="s">
        <v>155</v>
      </c>
      <c r="Q251" s="13" t="s">
        <v>2194</v>
      </c>
      <c r="R251" s="72" t="s">
        <v>140</v>
      </c>
      <c r="S251" s="74">
        <v>1</v>
      </c>
      <c r="T251" s="74">
        <v>1</v>
      </c>
      <c r="U251" s="74">
        <v>1</v>
      </c>
      <c r="V251" s="74">
        <v>1</v>
      </c>
      <c r="W251" s="74">
        <v>1</v>
      </c>
      <c r="X251" s="74">
        <v>1</v>
      </c>
      <c r="Y251" s="74">
        <v>0</v>
      </c>
      <c r="Z251" s="74">
        <v>0</v>
      </c>
      <c r="AA251" s="74">
        <v>1</v>
      </c>
      <c r="AB251" s="60" t="s">
        <v>407</v>
      </c>
      <c r="AC251" s="69">
        <v>1</v>
      </c>
    </row>
    <row r="252" spans="1:29" ht="14.5" x14ac:dyDescent="0.35">
      <c r="A252" s="69">
        <v>250</v>
      </c>
      <c r="B252" s="72" t="s">
        <v>541</v>
      </c>
      <c r="C252" s="73" t="s">
        <v>1570</v>
      </c>
      <c r="D252" s="72" t="s">
        <v>2632</v>
      </c>
      <c r="E252" s="72" t="s">
        <v>2498</v>
      </c>
      <c r="F252" s="72" t="s">
        <v>2222</v>
      </c>
      <c r="G252" s="74">
        <v>0</v>
      </c>
      <c r="H252" s="74">
        <v>14.79</v>
      </c>
      <c r="I252" s="75">
        <v>531651.31599999999</v>
      </c>
      <c r="J252" s="75">
        <v>674270.96799999999</v>
      </c>
      <c r="K252" s="75">
        <v>542341.15500000003</v>
      </c>
      <c r="L252" s="75">
        <v>676567.77800000005</v>
      </c>
      <c r="M252" s="75"/>
      <c r="N252" s="75"/>
      <c r="O252" s="60" t="s">
        <v>2193</v>
      </c>
      <c r="P252" s="72" t="s">
        <v>155</v>
      </c>
      <c r="Q252" s="13" t="s">
        <v>2194</v>
      </c>
      <c r="R252" s="72" t="s">
        <v>140</v>
      </c>
      <c r="S252" s="74">
        <v>1</v>
      </c>
      <c r="T252" s="74">
        <v>1</v>
      </c>
      <c r="U252" s="74">
        <v>1</v>
      </c>
      <c r="V252" s="74">
        <v>1</v>
      </c>
      <c r="W252" s="74">
        <v>1</v>
      </c>
      <c r="X252" s="74">
        <v>1</v>
      </c>
      <c r="Y252" s="74">
        <v>0</v>
      </c>
      <c r="Z252" s="74">
        <v>0</v>
      </c>
      <c r="AA252" s="74">
        <v>1</v>
      </c>
      <c r="AB252" s="60" t="s">
        <v>2633</v>
      </c>
      <c r="AC252" s="69">
        <v>4</v>
      </c>
    </row>
    <row r="253" spans="1:29" ht="14.5" x14ac:dyDescent="0.35">
      <c r="A253" s="69">
        <v>251</v>
      </c>
      <c r="B253" s="72" t="s">
        <v>3371</v>
      </c>
      <c r="C253" s="73" t="s">
        <v>3372</v>
      </c>
      <c r="D253" s="72" t="s">
        <v>3373</v>
      </c>
      <c r="E253" s="72" t="s">
        <v>3374</v>
      </c>
      <c r="F253" s="72" t="s">
        <v>2222</v>
      </c>
      <c r="G253" s="74">
        <v>0</v>
      </c>
      <c r="H253" s="74">
        <v>16.681999999999999</v>
      </c>
      <c r="I253" s="75">
        <v>495719.587</v>
      </c>
      <c r="J253" s="75">
        <v>726454.01500000001</v>
      </c>
      <c r="K253" s="75">
        <v>507401.92</v>
      </c>
      <c r="L253" s="75">
        <v>726317.18400000001</v>
      </c>
      <c r="M253" s="75"/>
      <c r="N253" s="75"/>
      <c r="O253" s="60" t="s">
        <v>2193</v>
      </c>
      <c r="P253" s="72" t="s">
        <v>155</v>
      </c>
      <c r="Q253" s="13" t="s">
        <v>2194</v>
      </c>
      <c r="R253" s="72" t="s">
        <v>140</v>
      </c>
      <c r="S253" s="74">
        <v>1</v>
      </c>
      <c r="T253" s="74">
        <v>1</v>
      </c>
      <c r="U253" s="74">
        <v>1</v>
      </c>
      <c r="V253" s="74">
        <v>1</v>
      </c>
      <c r="W253" s="74">
        <v>1</v>
      </c>
      <c r="X253" s="74">
        <v>0</v>
      </c>
      <c r="Y253" s="74">
        <v>0</v>
      </c>
      <c r="Z253" s="74">
        <v>0</v>
      </c>
      <c r="AA253" s="74">
        <v>1</v>
      </c>
      <c r="AB253" s="60"/>
      <c r="AC253" s="69"/>
    </row>
    <row r="254" spans="1:29" ht="14.5" x14ac:dyDescent="0.35">
      <c r="A254" s="69">
        <v>252</v>
      </c>
      <c r="B254" s="72" t="s">
        <v>3375</v>
      </c>
      <c r="C254" s="73" t="s">
        <v>3372</v>
      </c>
      <c r="D254" s="72" t="s">
        <v>3373</v>
      </c>
      <c r="E254" s="72" t="s">
        <v>3376</v>
      </c>
      <c r="F254" s="72" t="s">
        <v>2222</v>
      </c>
      <c r="G254" s="74">
        <v>0</v>
      </c>
      <c r="H254" s="74">
        <v>20.925000000000001</v>
      </c>
      <c r="I254" s="75">
        <v>493426.32</v>
      </c>
      <c r="J254" s="75">
        <v>742672.47</v>
      </c>
      <c r="K254" s="75">
        <v>493503.54399999999</v>
      </c>
      <c r="L254" s="75">
        <v>727222.41200000001</v>
      </c>
      <c r="M254" s="75"/>
      <c r="N254" s="75"/>
      <c r="O254" s="60" t="s">
        <v>2193</v>
      </c>
      <c r="P254" s="72" t="s">
        <v>155</v>
      </c>
      <c r="Q254" s="13" t="s">
        <v>2194</v>
      </c>
      <c r="R254" s="72" t="s">
        <v>140</v>
      </c>
      <c r="S254" s="74">
        <v>1</v>
      </c>
      <c r="T254" s="74">
        <v>1</v>
      </c>
      <c r="U254" s="74">
        <v>1</v>
      </c>
      <c r="V254" s="74">
        <v>1</v>
      </c>
      <c r="W254" s="74">
        <v>1</v>
      </c>
      <c r="X254" s="74">
        <v>0</v>
      </c>
      <c r="Y254" s="74">
        <v>0</v>
      </c>
      <c r="Z254" s="74">
        <v>0</v>
      </c>
      <c r="AA254" s="74">
        <v>1</v>
      </c>
      <c r="AB254" s="60"/>
      <c r="AC254" s="69"/>
    </row>
    <row r="255" spans="1:29" ht="14.5" x14ac:dyDescent="0.35">
      <c r="A255" s="69">
        <v>253</v>
      </c>
      <c r="B255" s="72" t="s">
        <v>3377</v>
      </c>
      <c r="C255" s="73" t="s">
        <v>3372</v>
      </c>
      <c r="D255" s="72" t="s">
        <v>3373</v>
      </c>
      <c r="E255" s="72" t="s">
        <v>2999</v>
      </c>
      <c r="F255" s="72" t="s">
        <v>2222</v>
      </c>
      <c r="G255" s="74">
        <v>6.21</v>
      </c>
      <c r="H255" s="74">
        <v>23.687000000000001</v>
      </c>
      <c r="I255" s="75">
        <v>499126.424</v>
      </c>
      <c r="J255" s="75">
        <v>722601.98199999996</v>
      </c>
      <c r="K255" s="75">
        <v>495716.72100000002</v>
      </c>
      <c r="L255" s="75">
        <v>726450.81</v>
      </c>
      <c r="M255" s="75"/>
      <c r="N255" s="75"/>
      <c r="O255" s="60" t="s">
        <v>2193</v>
      </c>
      <c r="P255" s="72" t="s">
        <v>155</v>
      </c>
      <c r="Q255" s="13" t="s">
        <v>2194</v>
      </c>
      <c r="R255" s="72" t="s">
        <v>140</v>
      </c>
      <c r="S255" s="74">
        <v>1</v>
      </c>
      <c r="T255" s="74">
        <v>1</v>
      </c>
      <c r="U255" s="74">
        <v>1</v>
      </c>
      <c r="V255" s="74">
        <v>1</v>
      </c>
      <c r="W255" s="74">
        <v>1</v>
      </c>
      <c r="X255" s="74">
        <v>1</v>
      </c>
      <c r="Y255" s="74">
        <v>1</v>
      </c>
      <c r="Z255" s="74">
        <v>0</v>
      </c>
      <c r="AA255" s="74">
        <v>1</v>
      </c>
      <c r="AB255" s="60"/>
      <c r="AC255" s="69"/>
    </row>
    <row r="256" spans="1:29" ht="14.5" x14ac:dyDescent="0.35">
      <c r="A256" s="69">
        <v>254</v>
      </c>
      <c r="B256" s="72" t="s">
        <v>2634</v>
      </c>
      <c r="C256" s="73" t="s">
        <v>2636</v>
      </c>
      <c r="D256" s="72" t="s">
        <v>2637</v>
      </c>
      <c r="E256" s="72" t="s">
        <v>2635</v>
      </c>
      <c r="F256" s="72" t="s">
        <v>2222</v>
      </c>
      <c r="G256" s="74">
        <v>0</v>
      </c>
      <c r="H256" s="74">
        <v>12.868</v>
      </c>
      <c r="I256" s="75">
        <v>483163.78</v>
      </c>
      <c r="J256" s="75">
        <v>688713.8</v>
      </c>
      <c r="K256" s="75">
        <v>478942.09399999998</v>
      </c>
      <c r="L256" s="75">
        <v>698186.50300000003</v>
      </c>
      <c r="M256" s="75"/>
      <c r="N256" s="75"/>
      <c r="O256" s="60" t="s">
        <v>2193</v>
      </c>
      <c r="P256" s="72" t="s">
        <v>155</v>
      </c>
      <c r="Q256" s="13" t="s">
        <v>2194</v>
      </c>
      <c r="R256" s="72" t="s">
        <v>140</v>
      </c>
      <c r="S256" s="74">
        <v>1</v>
      </c>
      <c r="T256" s="74">
        <v>1</v>
      </c>
      <c r="U256" s="74">
        <v>1</v>
      </c>
      <c r="V256" s="74">
        <v>1</v>
      </c>
      <c r="W256" s="74">
        <v>1</v>
      </c>
      <c r="X256" s="74">
        <v>1</v>
      </c>
      <c r="Y256" s="74">
        <v>0</v>
      </c>
      <c r="Z256" s="74">
        <v>0</v>
      </c>
      <c r="AA256" s="74">
        <v>1</v>
      </c>
      <c r="AB256" s="60" t="s">
        <v>2638</v>
      </c>
      <c r="AC256" s="69">
        <v>2</v>
      </c>
    </row>
    <row r="257" spans="1:29" ht="14.5" x14ac:dyDescent="0.35">
      <c r="A257" s="69">
        <v>255</v>
      </c>
      <c r="B257" s="60" t="s">
        <v>2639</v>
      </c>
      <c r="C257" s="70" t="s">
        <v>2636</v>
      </c>
      <c r="D257" s="60" t="s">
        <v>2637</v>
      </c>
      <c r="E257" s="60" t="s">
        <v>2640</v>
      </c>
      <c r="F257" s="60" t="s">
        <v>2222</v>
      </c>
      <c r="G257" s="69">
        <v>0</v>
      </c>
      <c r="H257" s="69">
        <v>13.042</v>
      </c>
      <c r="I257" s="71">
        <v>471834.03499999997</v>
      </c>
      <c r="J257" s="71">
        <v>693777.46</v>
      </c>
      <c r="K257" s="71">
        <v>480801.13</v>
      </c>
      <c r="L257" s="71">
        <v>701146.35400000005</v>
      </c>
      <c r="M257" s="71"/>
      <c r="N257" s="71"/>
      <c r="O257" s="60" t="s">
        <v>2193</v>
      </c>
      <c r="P257" s="60" t="s">
        <v>155</v>
      </c>
      <c r="Q257" s="13" t="s">
        <v>2194</v>
      </c>
      <c r="R257" s="60" t="s">
        <v>140</v>
      </c>
      <c r="S257" s="69">
        <v>1</v>
      </c>
      <c r="T257" s="69">
        <v>1</v>
      </c>
      <c r="U257" s="69">
        <v>1</v>
      </c>
      <c r="V257" s="69">
        <v>1</v>
      </c>
      <c r="W257" s="69">
        <v>1</v>
      </c>
      <c r="X257" s="69">
        <v>1</v>
      </c>
      <c r="Y257" s="69">
        <v>0</v>
      </c>
      <c r="Z257" s="69">
        <v>0</v>
      </c>
      <c r="AA257" s="69">
        <v>1</v>
      </c>
      <c r="AB257" s="60" t="s">
        <v>2638</v>
      </c>
      <c r="AC257" s="69">
        <v>2</v>
      </c>
    </row>
    <row r="258" spans="1:29" ht="14.5" x14ac:dyDescent="0.35">
      <c r="A258" s="69">
        <v>256</v>
      </c>
      <c r="B258" s="60" t="s">
        <v>2641</v>
      </c>
      <c r="C258" s="70" t="s">
        <v>2643</v>
      </c>
      <c r="D258" s="60" t="s">
        <v>2644</v>
      </c>
      <c r="E258" s="60" t="s">
        <v>2642</v>
      </c>
      <c r="F258" s="60" t="s">
        <v>2222</v>
      </c>
      <c r="G258" s="69">
        <v>0</v>
      </c>
      <c r="H258" s="69">
        <v>9</v>
      </c>
      <c r="I258" s="71">
        <v>483859.56099999999</v>
      </c>
      <c r="J258" s="71">
        <v>696076.13100000005</v>
      </c>
      <c r="K258" s="71">
        <v>482637.60600000003</v>
      </c>
      <c r="L258" s="71">
        <v>702239.29200000002</v>
      </c>
      <c r="M258" s="71"/>
      <c r="N258" s="71"/>
      <c r="O258" s="60" t="s">
        <v>2193</v>
      </c>
      <c r="P258" s="60" t="s">
        <v>155</v>
      </c>
      <c r="Q258" s="13" t="s">
        <v>2194</v>
      </c>
      <c r="R258" s="60" t="s">
        <v>140</v>
      </c>
      <c r="S258" s="69">
        <v>1</v>
      </c>
      <c r="T258" s="69">
        <v>1</v>
      </c>
      <c r="U258" s="69">
        <v>1</v>
      </c>
      <c r="V258" s="69">
        <v>1</v>
      </c>
      <c r="W258" s="69">
        <v>1</v>
      </c>
      <c r="X258" s="69">
        <v>1</v>
      </c>
      <c r="Y258" s="69">
        <v>0</v>
      </c>
      <c r="Z258" s="69">
        <v>0</v>
      </c>
      <c r="AA258" s="69">
        <v>1</v>
      </c>
      <c r="AB258" s="60" t="s">
        <v>2638</v>
      </c>
      <c r="AC258" s="69">
        <v>2</v>
      </c>
    </row>
    <row r="259" spans="1:29" ht="14.5" x14ac:dyDescent="0.35">
      <c r="A259" s="69">
        <v>257</v>
      </c>
      <c r="B259" s="60" t="s">
        <v>2645</v>
      </c>
      <c r="C259" s="70" t="s">
        <v>2643</v>
      </c>
      <c r="D259" s="60" t="s">
        <v>2644</v>
      </c>
      <c r="E259" s="60" t="s">
        <v>2642</v>
      </c>
      <c r="F259" s="60" t="s">
        <v>2222</v>
      </c>
      <c r="G259" s="69">
        <v>10</v>
      </c>
      <c r="H259" s="69">
        <v>19.751000000000001</v>
      </c>
      <c r="I259" s="71">
        <v>489178.28</v>
      </c>
      <c r="J259" s="71">
        <v>690924.6</v>
      </c>
      <c r="K259" s="71">
        <v>483677.99300000002</v>
      </c>
      <c r="L259" s="71">
        <v>694829.22499999998</v>
      </c>
      <c r="M259" s="71"/>
      <c r="N259" s="71"/>
      <c r="O259" s="60" t="s">
        <v>2193</v>
      </c>
      <c r="P259" s="60" t="s">
        <v>155</v>
      </c>
      <c r="Q259" s="13" t="s">
        <v>2194</v>
      </c>
      <c r="R259" s="60" t="s">
        <v>140</v>
      </c>
      <c r="S259" s="69">
        <v>1</v>
      </c>
      <c r="T259" s="69">
        <v>1</v>
      </c>
      <c r="U259" s="69">
        <v>1</v>
      </c>
      <c r="V259" s="69">
        <v>1</v>
      </c>
      <c r="W259" s="69">
        <v>1</v>
      </c>
      <c r="X259" s="69">
        <v>1</v>
      </c>
      <c r="Y259" s="69">
        <v>0</v>
      </c>
      <c r="Z259" s="69">
        <v>0</v>
      </c>
      <c r="AA259" s="69">
        <v>1</v>
      </c>
      <c r="AB259" s="60" t="s">
        <v>300</v>
      </c>
      <c r="AC259" s="69">
        <v>1</v>
      </c>
    </row>
    <row r="260" spans="1:29" ht="14.5" x14ac:dyDescent="0.35">
      <c r="A260" s="69">
        <v>258</v>
      </c>
      <c r="B260" s="60" t="s">
        <v>439</v>
      </c>
      <c r="C260" s="70" t="s">
        <v>1545</v>
      </c>
      <c r="D260" s="60" t="s">
        <v>2646</v>
      </c>
      <c r="E260" s="60" t="s">
        <v>2646</v>
      </c>
      <c r="F260" s="60" t="s">
        <v>2222</v>
      </c>
      <c r="G260" s="69">
        <v>0</v>
      </c>
      <c r="H260" s="69">
        <v>11.8</v>
      </c>
      <c r="I260" s="71">
        <v>483551.636</v>
      </c>
      <c r="J260" s="71">
        <v>713180.30900000001</v>
      </c>
      <c r="K260" s="71">
        <v>483742.19300000003</v>
      </c>
      <c r="L260" s="71">
        <v>702896.77500000002</v>
      </c>
      <c r="M260" s="71"/>
      <c r="N260" s="71"/>
      <c r="O260" s="60" t="s">
        <v>2193</v>
      </c>
      <c r="P260" s="60" t="s">
        <v>155</v>
      </c>
      <c r="Q260" s="13" t="s">
        <v>2194</v>
      </c>
      <c r="R260" s="60" t="s">
        <v>140</v>
      </c>
      <c r="S260" s="69">
        <v>1</v>
      </c>
      <c r="T260" s="69">
        <v>1</v>
      </c>
      <c r="U260" s="69">
        <v>0</v>
      </c>
      <c r="V260" s="69">
        <v>0</v>
      </c>
      <c r="W260" s="69">
        <v>0</v>
      </c>
      <c r="X260" s="69">
        <v>1</v>
      </c>
      <c r="Y260" s="69">
        <v>0</v>
      </c>
      <c r="Z260" s="69">
        <v>0</v>
      </c>
      <c r="AA260" s="69">
        <v>0</v>
      </c>
      <c r="AB260" s="60" t="s">
        <v>2647</v>
      </c>
      <c r="AC260" s="69">
        <v>3</v>
      </c>
    </row>
    <row r="261" spans="1:29" ht="14.5" x14ac:dyDescent="0.35">
      <c r="A261" s="69">
        <v>259</v>
      </c>
      <c r="B261" s="72" t="s">
        <v>2648</v>
      </c>
      <c r="C261" s="73" t="s">
        <v>1545</v>
      </c>
      <c r="D261" s="72" t="s">
        <v>2646</v>
      </c>
      <c r="E261" s="72" t="s">
        <v>2646</v>
      </c>
      <c r="F261" s="72" t="s">
        <v>2222</v>
      </c>
      <c r="G261" s="74">
        <v>16</v>
      </c>
      <c r="H261" s="74">
        <v>21.62</v>
      </c>
      <c r="I261" s="75">
        <v>482971.57299999997</v>
      </c>
      <c r="J261" s="75">
        <v>716252.01699999999</v>
      </c>
      <c r="K261" s="75">
        <v>478622.98300000001</v>
      </c>
      <c r="L261" s="75">
        <v>717503.21</v>
      </c>
      <c r="M261" s="75"/>
      <c r="N261" s="75"/>
      <c r="O261" s="60" t="s">
        <v>2193</v>
      </c>
      <c r="P261" s="72" t="s">
        <v>155</v>
      </c>
      <c r="Q261" s="13" t="s">
        <v>2194</v>
      </c>
      <c r="R261" s="72" t="s">
        <v>140</v>
      </c>
      <c r="S261" s="74">
        <v>1</v>
      </c>
      <c r="T261" s="74">
        <v>1</v>
      </c>
      <c r="U261" s="74">
        <v>1</v>
      </c>
      <c r="V261" s="74">
        <v>1</v>
      </c>
      <c r="W261" s="74">
        <v>1</v>
      </c>
      <c r="X261" s="74">
        <v>1</v>
      </c>
      <c r="Y261" s="74">
        <v>0</v>
      </c>
      <c r="Z261" s="74">
        <v>0</v>
      </c>
      <c r="AA261" s="74">
        <v>1</v>
      </c>
      <c r="AB261" s="60" t="s">
        <v>297</v>
      </c>
      <c r="AC261" s="69">
        <v>1</v>
      </c>
    </row>
    <row r="262" spans="1:29" ht="14.5" x14ac:dyDescent="0.35">
      <c r="A262" s="69">
        <v>260</v>
      </c>
      <c r="B262" s="60" t="s">
        <v>2649</v>
      </c>
      <c r="C262" s="70" t="s">
        <v>1545</v>
      </c>
      <c r="D262" s="60" t="s">
        <v>2646</v>
      </c>
      <c r="E262" s="60" t="s">
        <v>2650</v>
      </c>
      <c r="F262" s="60" t="s">
        <v>2222</v>
      </c>
      <c r="G262" s="69">
        <v>0</v>
      </c>
      <c r="H262" s="69">
        <v>5.6340000000000003</v>
      </c>
      <c r="I262" s="71">
        <v>479915.91</v>
      </c>
      <c r="J262" s="71">
        <v>713561.06</v>
      </c>
      <c r="K262" s="71">
        <v>483799.39</v>
      </c>
      <c r="L262" s="71">
        <v>710969.84</v>
      </c>
      <c r="M262" s="71"/>
      <c r="N262" s="71"/>
      <c r="O262" s="60" t="s">
        <v>2193</v>
      </c>
      <c r="P262" s="60" t="s">
        <v>155</v>
      </c>
      <c r="Q262" s="13" t="s">
        <v>2194</v>
      </c>
      <c r="R262" s="60" t="s">
        <v>140</v>
      </c>
      <c r="S262" s="69">
        <v>1</v>
      </c>
      <c r="T262" s="69">
        <v>1</v>
      </c>
      <c r="U262" s="69">
        <v>0</v>
      </c>
      <c r="V262" s="69">
        <v>0</v>
      </c>
      <c r="W262" s="69">
        <v>1</v>
      </c>
      <c r="X262" s="69">
        <v>0</v>
      </c>
      <c r="Y262" s="69">
        <v>0</v>
      </c>
      <c r="Z262" s="69">
        <v>0</v>
      </c>
      <c r="AA262" s="69">
        <v>0</v>
      </c>
      <c r="AB262" s="60" t="s">
        <v>297</v>
      </c>
      <c r="AC262" s="69">
        <v>1</v>
      </c>
    </row>
    <row r="263" spans="1:29" ht="14.5" x14ac:dyDescent="0.35">
      <c r="A263" s="69">
        <v>261</v>
      </c>
      <c r="B263" s="60" t="s">
        <v>2651</v>
      </c>
      <c r="C263" s="70" t="s">
        <v>2653</v>
      </c>
      <c r="D263" s="60" t="s">
        <v>2652</v>
      </c>
      <c r="E263" s="60" t="s">
        <v>2652</v>
      </c>
      <c r="F263" s="60" t="s">
        <v>2222</v>
      </c>
      <c r="G263" s="69">
        <v>0</v>
      </c>
      <c r="H263" s="69">
        <v>13.8</v>
      </c>
      <c r="I263" s="71">
        <v>493514.57299999997</v>
      </c>
      <c r="J263" s="71">
        <v>694777.26800000004</v>
      </c>
      <c r="K263" s="71">
        <v>493118.43199999997</v>
      </c>
      <c r="L263" s="71">
        <v>706250.03200000001</v>
      </c>
      <c r="M263" s="71"/>
      <c r="N263" s="71"/>
      <c r="O263" s="60" t="s">
        <v>2193</v>
      </c>
      <c r="P263" s="60" t="s">
        <v>155</v>
      </c>
      <c r="Q263" s="13" t="s">
        <v>2194</v>
      </c>
      <c r="R263" s="60" t="s">
        <v>140</v>
      </c>
      <c r="S263" s="69">
        <v>1</v>
      </c>
      <c r="T263" s="69">
        <v>1</v>
      </c>
      <c r="U263" s="69">
        <v>1</v>
      </c>
      <c r="V263" s="69">
        <v>1</v>
      </c>
      <c r="W263" s="69">
        <v>1</v>
      </c>
      <c r="X263" s="69">
        <v>1</v>
      </c>
      <c r="Y263" s="69">
        <v>0</v>
      </c>
      <c r="Z263" s="69">
        <v>0</v>
      </c>
      <c r="AA263" s="69">
        <v>1</v>
      </c>
      <c r="AB263" s="60" t="s">
        <v>2654</v>
      </c>
      <c r="AC263" s="69">
        <v>2</v>
      </c>
    </row>
    <row r="264" spans="1:29" ht="14.5" x14ac:dyDescent="0.35">
      <c r="A264" s="69">
        <v>262</v>
      </c>
      <c r="B264" s="60" t="s">
        <v>3378</v>
      </c>
      <c r="C264" s="70" t="s">
        <v>2656</v>
      </c>
      <c r="D264" s="60" t="s">
        <v>2498</v>
      </c>
      <c r="E264" s="60" t="s">
        <v>2472</v>
      </c>
      <c r="F264" s="60" t="s">
        <v>2222</v>
      </c>
      <c r="G264" s="69">
        <v>0</v>
      </c>
      <c r="H264" s="69">
        <v>10.83</v>
      </c>
      <c r="I264" s="71">
        <v>500539.64</v>
      </c>
      <c r="J264" s="71">
        <v>698863.72699999996</v>
      </c>
      <c r="K264" s="71">
        <v>505428.95400000003</v>
      </c>
      <c r="L264" s="71">
        <v>695795.13899999997</v>
      </c>
      <c r="M264" s="71"/>
      <c r="N264" s="71"/>
      <c r="O264" s="60" t="s">
        <v>2193</v>
      </c>
      <c r="P264" s="60" t="s">
        <v>155</v>
      </c>
      <c r="Q264" s="13" t="s">
        <v>2194</v>
      </c>
      <c r="R264" s="60" t="s">
        <v>140</v>
      </c>
      <c r="S264" s="69">
        <v>1</v>
      </c>
      <c r="T264" s="69">
        <v>1</v>
      </c>
      <c r="U264" s="69">
        <v>1</v>
      </c>
      <c r="V264" s="69">
        <v>1</v>
      </c>
      <c r="W264" s="69">
        <v>0</v>
      </c>
      <c r="X264" s="69">
        <v>1</v>
      </c>
      <c r="Y264" s="69">
        <v>0</v>
      </c>
      <c r="Z264" s="69">
        <v>0</v>
      </c>
      <c r="AA264" s="69">
        <v>1</v>
      </c>
      <c r="AB264" s="60"/>
      <c r="AC264" s="69"/>
    </row>
    <row r="265" spans="1:29" ht="14.5" x14ac:dyDescent="0.35">
      <c r="A265" s="69">
        <v>263</v>
      </c>
      <c r="B265" s="60" t="s">
        <v>2655</v>
      </c>
      <c r="C265" s="70" t="s">
        <v>2656</v>
      </c>
      <c r="D265" s="60" t="s">
        <v>2498</v>
      </c>
      <c r="E265" s="60" t="s">
        <v>2498</v>
      </c>
      <c r="F265" s="60" t="s">
        <v>2222</v>
      </c>
      <c r="G265" s="69">
        <v>0</v>
      </c>
      <c r="H265" s="69">
        <v>13.27</v>
      </c>
      <c r="I265" s="71">
        <v>497498.36</v>
      </c>
      <c r="J265" s="71">
        <v>693672.61</v>
      </c>
      <c r="K265" s="71">
        <v>502063.41700000002</v>
      </c>
      <c r="L265" s="71">
        <v>702654.84600000002</v>
      </c>
      <c r="M265" s="71"/>
      <c r="N265" s="71"/>
      <c r="O265" s="60" t="s">
        <v>2193</v>
      </c>
      <c r="P265" s="60" t="s">
        <v>155</v>
      </c>
      <c r="Q265" s="13" t="s">
        <v>2194</v>
      </c>
      <c r="R265" s="60" t="s">
        <v>140</v>
      </c>
      <c r="S265" s="69">
        <v>1</v>
      </c>
      <c r="T265" s="69">
        <v>1</v>
      </c>
      <c r="U265" s="69">
        <v>1</v>
      </c>
      <c r="V265" s="69">
        <v>1</v>
      </c>
      <c r="W265" s="69">
        <v>0</v>
      </c>
      <c r="X265" s="69">
        <v>1</v>
      </c>
      <c r="Y265" s="69">
        <v>0</v>
      </c>
      <c r="Z265" s="69">
        <v>0</v>
      </c>
      <c r="AA265" s="69">
        <v>1</v>
      </c>
      <c r="AB265" s="60" t="s">
        <v>2657</v>
      </c>
      <c r="AC265" s="69">
        <v>3</v>
      </c>
    </row>
    <row r="266" spans="1:29" ht="14.5" x14ac:dyDescent="0.35">
      <c r="A266" s="69">
        <v>264</v>
      </c>
      <c r="B266" s="60" t="s">
        <v>2658</v>
      </c>
      <c r="C266" s="70" t="s">
        <v>2660</v>
      </c>
      <c r="D266" s="60" t="s">
        <v>2661</v>
      </c>
      <c r="E266" s="60" t="s">
        <v>2659</v>
      </c>
      <c r="F266" s="60" t="s">
        <v>2222</v>
      </c>
      <c r="G266" s="69">
        <v>0</v>
      </c>
      <c r="H266" s="69">
        <v>22.896999999999998</v>
      </c>
      <c r="I266" s="71">
        <v>501689.52799999999</v>
      </c>
      <c r="J266" s="71">
        <v>716209.86100000003</v>
      </c>
      <c r="K266" s="71">
        <v>508671.08399999997</v>
      </c>
      <c r="L266" s="71">
        <v>704241.49199999997</v>
      </c>
      <c r="M266" s="71"/>
      <c r="N266" s="71"/>
      <c r="O266" s="60" t="s">
        <v>2193</v>
      </c>
      <c r="P266" s="60" t="s">
        <v>155</v>
      </c>
      <c r="Q266" s="13" t="s">
        <v>2194</v>
      </c>
      <c r="R266" s="60" t="s">
        <v>140</v>
      </c>
      <c r="S266" s="69">
        <v>1</v>
      </c>
      <c r="T266" s="69">
        <v>1</v>
      </c>
      <c r="U266" s="69">
        <v>1</v>
      </c>
      <c r="V266" s="69">
        <v>1</v>
      </c>
      <c r="W266" s="69">
        <v>1</v>
      </c>
      <c r="X266" s="69">
        <v>1</v>
      </c>
      <c r="Y266" s="69">
        <v>1</v>
      </c>
      <c r="Z266" s="69">
        <v>0</v>
      </c>
      <c r="AA266" s="69">
        <v>1</v>
      </c>
      <c r="AB266" s="60" t="s">
        <v>2657</v>
      </c>
      <c r="AC266" s="69">
        <v>3</v>
      </c>
    </row>
    <row r="267" spans="1:29" ht="14.5" x14ac:dyDescent="0.35">
      <c r="A267" s="69">
        <v>265</v>
      </c>
      <c r="B267" s="72" t="s">
        <v>3379</v>
      </c>
      <c r="C267" s="73" t="s">
        <v>2660</v>
      </c>
      <c r="D267" s="72" t="s">
        <v>2661</v>
      </c>
      <c r="E267" s="72" t="s">
        <v>3094</v>
      </c>
      <c r="F267" s="72" t="s">
        <v>2222</v>
      </c>
      <c r="G267" s="74">
        <v>3</v>
      </c>
      <c r="H267" s="74">
        <v>4.09</v>
      </c>
      <c r="I267" s="75">
        <v>509321.201</v>
      </c>
      <c r="J267" s="75">
        <v>706338.38199999998</v>
      </c>
      <c r="K267" s="75">
        <v>508994.31400000001</v>
      </c>
      <c r="L267" s="75">
        <v>707087.62100000004</v>
      </c>
      <c r="M267" s="75"/>
      <c r="N267" s="75"/>
      <c r="O267" s="60" t="s">
        <v>2193</v>
      </c>
      <c r="P267" s="72" t="s">
        <v>155</v>
      </c>
      <c r="Q267" s="13" t="s">
        <v>2194</v>
      </c>
      <c r="R267" s="72" t="s">
        <v>140</v>
      </c>
      <c r="S267" s="74">
        <v>1</v>
      </c>
      <c r="T267" s="74">
        <v>1</v>
      </c>
      <c r="U267" s="74">
        <v>1</v>
      </c>
      <c r="V267" s="74">
        <v>1</v>
      </c>
      <c r="W267" s="74">
        <v>1</v>
      </c>
      <c r="X267" s="74">
        <v>1</v>
      </c>
      <c r="Y267" s="74">
        <v>0</v>
      </c>
      <c r="Z267" s="74">
        <v>0</v>
      </c>
      <c r="AA267" s="74">
        <v>1</v>
      </c>
      <c r="AB267" s="60"/>
      <c r="AC267" s="69"/>
    </row>
    <row r="268" spans="1:29" ht="14.5" x14ac:dyDescent="0.35">
      <c r="A268" s="69">
        <v>266</v>
      </c>
      <c r="B268" s="72" t="s">
        <v>2662</v>
      </c>
      <c r="C268" s="73" t="s">
        <v>2664</v>
      </c>
      <c r="D268" s="72" t="s">
        <v>2663</v>
      </c>
      <c r="E268" s="72" t="s">
        <v>2663</v>
      </c>
      <c r="F268" s="72" t="s">
        <v>2222</v>
      </c>
      <c r="G268" s="74">
        <v>0</v>
      </c>
      <c r="H268" s="74">
        <v>24.257000000000001</v>
      </c>
      <c r="I268" s="75">
        <v>512104.652</v>
      </c>
      <c r="J268" s="75">
        <v>717509.40399999998</v>
      </c>
      <c r="K268" s="75">
        <v>512111.49</v>
      </c>
      <c r="L268" s="75">
        <v>700862.43</v>
      </c>
      <c r="M268" s="75"/>
      <c r="N268" s="75"/>
      <c r="O268" s="60" t="s">
        <v>2193</v>
      </c>
      <c r="P268" s="72" t="s">
        <v>155</v>
      </c>
      <c r="Q268" s="13" t="s">
        <v>2194</v>
      </c>
      <c r="R268" s="72" t="s">
        <v>140</v>
      </c>
      <c r="S268" s="74">
        <v>1</v>
      </c>
      <c r="T268" s="74">
        <v>1</v>
      </c>
      <c r="U268" s="74">
        <v>1</v>
      </c>
      <c r="V268" s="74">
        <v>1</v>
      </c>
      <c r="W268" s="74">
        <v>1</v>
      </c>
      <c r="X268" s="74">
        <v>1</v>
      </c>
      <c r="Y268" s="74">
        <v>1</v>
      </c>
      <c r="Z268" s="74">
        <v>0</v>
      </c>
      <c r="AA268" s="74">
        <v>1</v>
      </c>
      <c r="AB268" s="60" t="s">
        <v>2665</v>
      </c>
      <c r="AC268" s="69">
        <v>2</v>
      </c>
    </row>
    <row r="269" spans="1:29" ht="14.5" x14ac:dyDescent="0.35">
      <c r="A269" s="69">
        <v>267</v>
      </c>
      <c r="B269" s="72" t="s">
        <v>2666</v>
      </c>
      <c r="C269" s="73" t="s">
        <v>2668</v>
      </c>
      <c r="D269" s="72" t="s">
        <v>2669</v>
      </c>
      <c r="E269" s="72" t="s">
        <v>2667</v>
      </c>
      <c r="F269" s="72" t="s">
        <v>2222</v>
      </c>
      <c r="G269" s="74">
        <v>0</v>
      </c>
      <c r="H269" s="74">
        <v>7.03</v>
      </c>
      <c r="I269" s="75">
        <v>516052.51699999999</v>
      </c>
      <c r="J269" s="75">
        <v>690999.95200000005</v>
      </c>
      <c r="K269" s="75">
        <v>514886.272</v>
      </c>
      <c r="L269" s="75">
        <v>695840.11800000002</v>
      </c>
      <c r="M269" s="75"/>
      <c r="N269" s="75"/>
      <c r="O269" s="60" t="s">
        <v>2193</v>
      </c>
      <c r="P269" s="72" t="s">
        <v>155</v>
      </c>
      <c r="Q269" s="13" t="s">
        <v>2194</v>
      </c>
      <c r="R269" s="72" t="s">
        <v>140</v>
      </c>
      <c r="S269" s="74">
        <v>1</v>
      </c>
      <c r="T269" s="74">
        <v>1</v>
      </c>
      <c r="U269" s="74">
        <v>1</v>
      </c>
      <c r="V269" s="74">
        <v>1</v>
      </c>
      <c r="W269" s="74">
        <v>1</v>
      </c>
      <c r="X269" s="74">
        <v>1</v>
      </c>
      <c r="Y269" s="74">
        <v>0</v>
      </c>
      <c r="Z269" s="74">
        <v>0</v>
      </c>
      <c r="AA269" s="74">
        <v>0</v>
      </c>
      <c r="AB269" s="60" t="s">
        <v>2665</v>
      </c>
      <c r="AC269" s="69">
        <v>2</v>
      </c>
    </row>
    <row r="270" spans="1:29" ht="14.5" x14ac:dyDescent="0.35">
      <c r="A270" s="69">
        <v>268</v>
      </c>
      <c r="B270" s="72" t="s">
        <v>2670</v>
      </c>
      <c r="C270" s="73" t="s">
        <v>2672</v>
      </c>
      <c r="D270" s="72" t="s">
        <v>2671</v>
      </c>
      <c r="E270" s="72" t="s">
        <v>2671</v>
      </c>
      <c r="F270" s="72" t="s">
        <v>2222</v>
      </c>
      <c r="G270" s="74">
        <v>0</v>
      </c>
      <c r="H270" s="74">
        <v>7.9080000000000004</v>
      </c>
      <c r="I270" s="75">
        <v>510202.29300000001</v>
      </c>
      <c r="J270" s="75">
        <v>693430.76500000001</v>
      </c>
      <c r="K270" s="75">
        <v>515423.99</v>
      </c>
      <c r="L270" s="75">
        <v>690240.12</v>
      </c>
      <c r="M270" s="75"/>
      <c r="N270" s="75"/>
      <c r="O270" s="60" t="s">
        <v>2193</v>
      </c>
      <c r="P270" s="72" t="s">
        <v>155</v>
      </c>
      <c r="Q270" s="13" t="s">
        <v>2194</v>
      </c>
      <c r="R270" s="72" t="s">
        <v>140</v>
      </c>
      <c r="S270" s="74">
        <v>1</v>
      </c>
      <c r="T270" s="74">
        <v>1</v>
      </c>
      <c r="U270" s="74">
        <v>1</v>
      </c>
      <c r="V270" s="74">
        <v>1</v>
      </c>
      <c r="W270" s="74">
        <v>0</v>
      </c>
      <c r="X270" s="74">
        <v>1</v>
      </c>
      <c r="Y270" s="74">
        <v>0</v>
      </c>
      <c r="Z270" s="74">
        <v>0</v>
      </c>
      <c r="AA270" s="74">
        <v>0</v>
      </c>
      <c r="AB270" s="60" t="s">
        <v>2665</v>
      </c>
      <c r="AC270" s="69">
        <v>2</v>
      </c>
    </row>
    <row r="271" spans="1:29" ht="14.5" x14ac:dyDescent="0.35">
      <c r="A271" s="69">
        <v>269</v>
      </c>
      <c r="B271" s="72" t="s">
        <v>2673</v>
      </c>
      <c r="C271" s="73" t="s">
        <v>2675</v>
      </c>
      <c r="D271" s="72" t="s">
        <v>2546</v>
      </c>
      <c r="E271" s="72" t="s">
        <v>2674</v>
      </c>
      <c r="F271" s="72" t="s">
        <v>2222</v>
      </c>
      <c r="G271" s="74">
        <v>0</v>
      </c>
      <c r="H271" s="74">
        <v>6.4729999999999999</v>
      </c>
      <c r="I271" s="75">
        <v>512394.74400000001</v>
      </c>
      <c r="J271" s="75">
        <v>686934.65399999998</v>
      </c>
      <c r="K271" s="75">
        <v>517374.99</v>
      </c>
      <c r="L271" s="75">
        <v>685062.84</v>
      </c>
      <c r="M271" s="75"/>
      <c r="N271" s="75"/>
      <c r="O271" s="60" t="s">
        <v>2193</v>
      </c>
      <c r="P271" s="72" t="s">
        <v>155</v>
      </c>
      <c r="Q271" s="13" t="s">
        <v>2194</v>
      </c>
      <c r="R271" s="72" t="s">
        <v>140</v>
      </c>
      <c r="S271" s="74">
        <v>1</v>
      </c>
      <c r="T271" s="74">
        <v>1</v>
      </c>
      <c r="U271" s="74">
        <v>1</v>
      </c>
      <c r="V271" s="74">
        <v>1</v>
      </c>
      <c r="W271" s="74">
        <v>0</v>
      </c>
      <c r="X271" s="74">
        <v>1</v>
      </c>
      <c r="Y271" s="74">
        <v>0</v>
      </c>
      <c r="Z271" s="74">
        <v>0</v>
      </c>
      <c r="AA271" s="74">
        <v>1</v>
      </c>
      <c r="AB271" s="60" t="s">
        <v>2665</v>
      </c>
      <c r="AC271" s="69">
        <v>2</v>
      </c>
    </row>
    <row r="272" spans="1:29" ht="14.5" x14ac:dyDescent="0.35">
      <c r="A272" s="69">
        <v>270</v>
      </c>
      <c r="B272" s="72" t="s">
        <v>2676</v>
      </c>
      <c r="C272" s="73" t="s">
        <v>2678</v>
      </c>
      <c r="D272" s="72" t="s">
        <v>2679</v>
      </c>
      <c r="E272" s="72" t="s">
        <v>2677</v>
      </c>
      <c r="F272" s="72" t="s">
        <v>2222</v>
      </c>
      <c r="G272" s="74">
        <v>0</v>
      </c>
      <c r="H272" s="74">
        <v>19.103999999999999</v>
      </c>
      <c r="I272" s="75">
        <v>521284.234</v>
      </c>
      <c r="J272" s="75">
        <v>698689.04399999999</v>
      </c>
      <c r="K272" s="75">
        <v>519815.71500000003</v>
      </c>
      <c r="L272" s="75">
        <v>683494.495</v>
      </c>
      <c r="M272" s="75"/>
      <c r="N272" s="75"/>
      <c r="O272" s="60" t="s">
        <v>2193</v>
      </c>
      <c r="P272" s="72" t="s">
        <v>155</v>
      </c>
      <c r="Q272" s="13" t="s">
        <v>2194</v>
      </c>
      <c r="R272" s="72" t="s">
        <v>140</v>
      </c>
      <c r="S272" s="74">
        <v>1</v>
      </c>
      <c r="T272" s="74">
        <v>1</v>
      </c>
      <c r="U272" s="74">
        <v>1</v>
      </c>
      <c r="V272" s="74">
        <v>1</v>
      </c>
      <c r="W272" s="74">
        <v>1</v>
      </c>
      <c r="X272" s="74">
        <v>1</v>
      </c>
      <c r="Y272" s="74">
        <v>0</v>
      </c>
      <c r="Z272" s="74">
        <v>0</v>
      </c>
      <c r="AA272" s="74">
        <v>1</v>
      </c>
      <c r="AB272" s="60" t="s">
        <v>2680</v>
      </c>
      <c r="AC272" s="69">
        <v>3</v>
      </c>
    </row>
    <row r="273" spans="1:29" ht="14.5" x14ac:dyDescent="0.35">
      <c r="A273" s="69">
        <v>271</v>
      </c>
      <c r="B273" s="60" t="s">
        <v>2681</v>
      </c>
      <c r="C273" s="70" t="s">
        <v>2678</v>
      </c>
      <c r="D273" s="60" t="s">
        <v>2679</v>
      </c>
      <c r="E273" s="60" t="s">
        <v>2677</v>
      </c>
      <c r="F273" s="60" t="s">
        <v>2222</v>
      </c>
      <c r="G273" s="69">
        <v>20.292000000000002</v>
      </c>
      <c r="H273" s="69">
        <v>24.54</v>
      </c>
      <c r="I273" s="71">
        <v>520993.98300000001</v>
      </c>
      <c r="J273" s="71">
        <v>703349.20700000005</v>
      </c>
      <c r="K273" s="71">
        <v>520868.71100000001</v>
      </c>
      <c r="L273" s="71">
        <v>699702.09900000005</v>
      </c>
      <c r="M273" s="71"/>
      <c r="N273" s="71"/>
      <c r="O273" s="60" t="s">
        <v>2193</v>
      </c>
      <c r="P273" s="60" t="s">
        <v>155</v>
      </c>
      <c r="Q273" s="13" t="s">
        <v>2194</v>
      </c>
      <c r="R273" s="60" t="s">
        <v>140</v>
      </c>
      <c r="S273" s="69">
        <v>1</v>
      </c>
      <c r="T273" s="69">
        <v>1</v>
      </c>
      <c r="U273" s="69">
        <v>1</v>
      </c>
      <c r="V273" s="69">
        <v>1</v>
      </c>
      <c r="W273" s="69">
        <v>1</v>
      </c>
      <c r="X273" s="69">
        <v>1</v>
      </c>
      <c r="Y273" s="69">
        <v>0</v>
      </c>
      <c r="Z273" s="69">
        <v>0</v>
      </c>
      <c r="AA273" s="69">
        <v>0</v>
      </c>
      <c r="AB273" s="60" t="s">
        <v>407</v>
      </c>
      <c r="AC273" s="69">
        <v>1</v>
      </c>
    </row>
    <row r="274" spans="1:29" ht="14.5" x14ac:dyDescent="0.35">
      <c r="A274" s="69">
        <v>272</v>
      </c>
      <c r="B274" s="72" t="s">
        <v>3380</v>
      </c>
      <c r="C274" s="73" t="s">
        <v>3381</v>
      </c>
      <c r="D274" s="72" t="s">
        <v>3382</v>
      </c>
      <c r="E274" s="72" t="s">
        <v>3383</v>
      </c>
      <c r="F274" s="72" t="s">
        <v>2222</v>
      </c>
      <c r="G274" s="74">
        <v>0</v>
      </c>
      <c r="H274" s="74">
        <v>11.688000000000001</v>
      </c>
      <c r="I274" s="75">
        <v>516594.766</v>
      </c>
      <c r="J274" s="75">
        <v>680231.79200000002</v>
      </c>
      <c r="K274" s="75">
        <v>507344.68800000002</v>
      </c>
      <c r="L274" s="75">
        <v>684431.41899999999</v>
      </c>
      <c r="M274" s="75"/>
      <c r="N274" s="75"/>
      <c r="O274" s="60" t="s">
        <v>2193</v>
      </c>
      <c r="P274" s="72" t="s">
        <v>155</v>
      </c>
      <c r="Q274" s="13" t="s">
        <v>2194</v>
      </c>
      <c r="R274" s="72" t="s">
        <v>140</v>
      </c>
      <c r="S274" s="74">
        <v>1</v>
      </c>
      <c r="T274" s="74">
        <v>1</v>
      </c>
      <c r="U274" s="74">
        <v>1</v>
      </c>
      <c r="V274" s="74">
        <v>1</v>
      </c>
      <c r="W274" s="74">
        <v>1</v>
      </c>
      <c r="X274" s="74">
        <v>1</v>
      </c>
      <c r="Y274" s="74">
        <v>0</v>
      </c>
      <c r="Z274" s="74">
        <v>0</v>
      </c>
      <c r="AA274" s="74">
        <v>1</v>
      </c>
      <c r="AB274" s="60"/>
      <c r="AC274" s="69"/>
    </row>
    <row r="275" spans="1:29" ht="14.5" x14ac:dyDescent="0.35">
      <c r="A275" s="69">
        <v>273</v>
      </c>
      <c r="B275" s="60" t="s">
        <v>3384</v>
      </c>
      <c r="C275" s="70" t="s">
        <v>3381</v>
      </c>
      <c r="D275" s="60" t="s">
        <v>3382</v>
      </c>
      <c r="E275" s="60" t="s">
        <v>3385</v>
      </c>
      <c r="F275" s="60" t="s">
        <v>2222</v>
      </c>
      <c r="G275" s="69">
        <v>0</v>
      </c>
      <c r="H275" s="69">
        <v>7.7960000000000003</v>
      </c>
      <c r="I275" s="71">
        <v>512174.61200000002</v>
      </c>
      <c r="J275" s="71">
        <v>684939.37800000003</v>
      </c>
      <c r="K275" s="71">
        <v>515468.87599999999</v>
      </c>
      <c r="L275" s="71">
        <v>680165.64500000002</v>
      </c>
      <c r="M275" s="71"/>
      <c r="N275" s="71"/>
      <c r="O275" s="60" t="s">
        <v>2193</v>
      </c>
      <c r="P275" s="60" t="s">
        <v>155</v>
      </c>
      <c r="Q275" s="13" t="s">
        <v>2194</v>
      </c>
      <c r="R275" s="60" t="s">
        <v>140</v>
      </c>
      <c r="S275" s="69">
        <v>1</v>
      </c>
      <c r="T275" s="69">
        <v>1</v>
      </c>
      <c r="U275" s="69">
        <v>1</v>
      </c>
      <c r="V275" s="69">
        <v>1</v>
      </c>
      <c r="W275" s="69">
        <v>1</v>
      </c>
      <c r="X275" s="69">
        <v>1</v>
      </c>
      <c r="Y275" s="69">
        <v>0</v>
      </c>
      <c r="Z275" s="69">
        <v>0</v>
      </c>
      <c r="AA275" s="69">
        <v>0</v>
      </c>
      <c r="AB275" s="60"/>
      <c r="AC275" s="69"/>
    </row>
    <row r="276" spans="1:29" ht="14.5" x14ac:dyDescent="0.35">
      <c r="A276" s="69">
        <v>274</v>
      </c>
      <c r="B276" s="72" t="s">
        <v>3386</v>
      </c>
      <c r="C276" s="73" t="s">
        <v>3381</v>
      </c>
      <c r="D276" s="72" t="s">
        <v>3382</v>
      </c>
      <c r="E276" s="72" t="s">
        <v>3387</v>
      </c>
      <c r="F276" s="72" t="s">
        <v>2222</v>
      </c>
      <c r="G276" s="74">
        <v>0</v>
      </c>
      <c r="H276" s="74">
        <v>21.308</v>
      </c>
      <c r="I276" s="75">
        <v>515043.94500000001</v>
      </c>
      <c r="J276" s="75">
        <v>678732.429</v>
      </c>
      <c r="K276" s="75">
        <v>500036.57699999999</v>
      </c>
      <c r="L276" s="75">
        <v>684556.61399999994</v>
      </c>
      <c r="M276" s="75"/>
      <c r="N276" s="75"/>
      <c r="O276" s="60" t="s">
        <v>2193</v>
      </c>
      <c r="P276" s="72" t="s">
        <v>155</v>
      </c>
      <c r="Q276" s="13" t="s">
        <v>2194</v>
      </c>
      <c r="R276" s="72" t="s">
        <v>140</v>
      </c>
      <c r="S276" s="74">
        <v>1</v>
      </c>
      <c r="T276" s="74">
        <v>1</v>
      </c>
      <c r="U276" s="74">
        <v>1</v>
      </c>
      <c r="V276" s="74">
        <v>1</v>
      </c>
      <c r="W276" s="74">
        <v>1</v>
      </c>
      <c r="X276" s="74">
        <v>1</v>
      </c>
      <c r="Y276" s="74">
        <v>0</v>
      </c>
      <c r="Z276" s="74">
        <v>0</v>
      </c>
      <c r="AA276" s="74">
        <v>1</v>
      </c>
      <c r="AB276" s="60"/>
      <c r="AC276" s="69"/>
    </row>
    <row r="277" spans="1:29" ht="14.5" x14ac:dyDescent="0.35">
      <c r="A277" s="69">
        <v>275</v>
      </c>
      <c r="B277" s="72" t="s">
        <v>3388</v>
      </c>
      <c r="C277" s="73" t="s">
        <v>3381</v>
      </c>
      <c r="D277" s="72" t="s">
        <v>3382</v>
      </c>
      <c r="E277" s="72" t="s">
        <v>3382</v>
      </c>
      <c r="F277" s="72" t="s">
        <v>2222</v>
      </c>
      <c r="G277" s="74">
        <v>5</v>
      </c>
      <c r="H277" s="74">
        <v>43.201999999999998</v>
      </c>
      <c r="I277" s="75">
        <v>493521.64299999998</v>
      </c>
      <c r="J277" s="75">
        <v>685207.56</v>
      </c>
      <c r="K277" s="75">
        <v>516521.217</v>
      </c>
      <c r="L277" s="75">
        <v>680097.97699999996</v>
      </c>
      <c r="M277" s="75"/>
      <c r="N277" s="75"/>
      <c r="O277" s="60" t="s">
        <v>2193</v>
      </c>
      <c r="P277" s="72" t="s">
        <v>155</v>
      </c>
      <c r="Q277" s="13" t="s">
        <v>2194</v>
      </c>
      <c r="R277" s="72" t="s">
        <v>140</v>
      </c>
      <c r="S277" s="74">
        <v>1</v>
      </c>
      <c r="T277" s="74">
        <v>1</v>
      </c>
      <c r="U277" s="74">
        <v>1</v>
      </c>
      <c r="V277" s="74">
        <v>1</v>
      </c>
      <c r="W277" s="74">
        <v>1</v>
      </c>
      <c r="X277" s="74">
        <v>1</v>
      </c>
      <c r="Y277" s="74">
        <v>1</v>
      </c>
      <c r="Z277" s="74">
        <v>0</v>
      </c>
      <c r="AA277" s="74">
        <v>1</v>
      </c>
      <c r="AB277" s="60"/>
      <c r="AC277" s="69"/>
    </row>
    <row r="278" spans="1:29" ht="14.5" x14ac:dyDescent="0.35">
      <c r="A278" s="69">
        <v>276</v>
      </c>
      <c r="B278" s="72" t="s">
        <v>3389</v>
      </c>
      <c r="C278" s="73" t="s">
        <v>3381</v>
      </c>
      <c r="D278" s="72" t="s">
        <v>3382</v>
      </c>
      <c r="E278" s="72" t="s">
        <v>3390</v>
      </c>
      <c r="F278" s="72" t="s">
        <v>2222</v>
      </c>
      <c r="G278" s="74">
        <v>0</v>
      </c>
      <c r="H278" s="74">
        <v>18.728999999999999</v>
      </c>
      <c r="I278" s="75">
        <v>502976.51</v>
      </c>
      <c r="J278" s="75">
        <v>688396.29</v>
      </c>
      <c r="K278" s="75">
        <v>514477</v>
      </c>
      <c r="L278" s="75">
        <v>678294.34</v>
      </c>
      <c r="M278" s="75"/>
      <c r="N278" s="75"/>
      <c r="O278" s="60" t="s">
        <v>2193</v>
      </c>
      <c r="P278" s="72" t="s">
        <v>155</v>
      </c>
      <c r="Q278" s="13" t="s">
        <v>2194</v>
      </c>
      <c r="R278" s="72" t="s">
        <v>140</v>
      </c>
      <c r="S278" s="74">
        <v>1</v>
      </c>
      <c r="T278" s="74">
        <v>1</v>
      </c>
      <c r="U278" s="74">
        <v>1</v>
      </c>
      <c r="V278" s="74">
        <v>1</v>
      </c>
      <c r="W278" s="74">
        <v>0</v>
      </c>
      <c r="X278" s="74">
        <v>1</v>
      </c>
      <c r="Y278" s="74">
        <v>0</v>
      </c>
      <c r="Z278" s="74">
        <v>0</v>
      </c>
      <c r="AA278" s="74">
        <v>1</v>
      </c>
      <c r="AB278" s="60"/>
      <c r="AC278" s="69"/>
    </row>
    <row r="279" spans="1:29" ht="14.5" x14ac:dyDescent="0.35">
      <c r="A279" s="69">
        <v>277</v>
      </c>
      <c r="B279" s="72" t="s">
        <v>2682</v>
      </c>
      <c r="C279" s="73" t="s">
        <v>2683</v>
      </c>
      <c r="D279" s="72" t="s">
        <v>2684</v>
      </c>
      <c r="E279" s="72" t="s">
        <v>2236</v>
      </c>
      <c r="F279" s="72" t="s">
        <v>2222</v>
      </c>
      <c r="G279" s="74">
        <v>181.3</v>
      </c>
      <c r="H279" s="74">
        <v>199.3</v>
      </c>
      <c r="I279" s="75">
        <v>368949.08</v>
      </c>
      <c r="J279" s="75">
        <v>782327.76199999999</v>
      </c>
      <c r="K279" s="75">
        <v>364305.93800000002</v>
      </c>
      <c r="L279" s="75">
        <v>787487.95299999998</v>
      </c>
      <c r="M279" s="75"/>
      <c r="N279" s="75"/>
      <c r="O279" s="60" t="s">
        <v>2193</v>
      </c>
      <c r="P279" s="72" t="s">
        <v>69</v>
      </c>
      <c r="Q279" s="13" t="s">
        <v>2194</v>
      </c>
      <c r="R279" s="72" t="s">
        <v>63</v>
      </c>
      <c r="S279" s="74">
        <v>0</v>
      </c>
      <c r="T279" s="74">
        <v>0</v>
      </c>
      <c r="U279" s="74">
        <v>1</v>
      </c>
      <c r="V279" s="74">
        <v>0</v>
      </c>
      <c r="W279" s="74">
        <v>1</v>
      </c>
      <c r="X279" s="74">
        <v>1</v>
      </c>
      <c r="Y279" s="74">
        <v>0</v>
      </c>
      <c r="Z279" s="74">
        <v>0</v>
      </c>
      <c r="AA279" s="74">
        <v>0</v>
      </c>
      <c r="AB279" s="60" t="s">
        <v>2685</v>
      </c>
      <c r="AC279" s="69">
        <v>3</v>
      </c>
    </row>
    <row r="280" spans="1:29" ht="14.5" x14ac:dyDescent="0.35">
      <c r="A280" s="69">
        <v>278</v>
      </c>
      <c r="B280" s="60" t="s">
        <v>2686</v>
      </c>
      <c r="C280" s="70" t="s">
        <v>2687</v>
      </c>
      <c r="D280" s="60" t="s">
        <v>2688</v>
      </c>
      <c r="E280" s="60" t="s">
        <v>2236</v>
      </c>
      <c r="F280" s="60" t="s">
        <v>2222</v>
      </c>
      <c r="G280" s="69">
        <v>62</v>
      </c>
      <c r="H280" s="69">
        <v>143</v>
      </c>
      <c r="I280" s="71">
        <v>384195.37</v>
      </c>
      <c r="J280" s="71">
        <v>774886.65</v>
      </c>
      <c r="K280" s="71">
        <v>421939.25</v>
      </c>
      <c r="L280" s="71">
        <v>736871.5</v>
      </c>
      <c r="M280" s="71"/>
      <c r="N280" s="71"/>
      <c r="O280" s="60" t="s">
        <v>2193</v>
      </c>
      <c r="P280" s="60" t="s">
        <v>69</v>
      </c>
      <c r="Q280" s="13" t="s">
        <v>2194</v>
      </c>
      <c r="R280" s="60" t="s">
        <v>63</v>
      </c>
      <c r="S280" s="69">
        <v>0</v>
      </c>
      <c r="T280" s="69">
        <v>0</v>
      </c>
      <c r="U280" s="69">
        <v>1</v>
      </c>
      <c r="V280" s="69">
        <v>0</v>
      </c>
      <c r="W280" s="69">
        <v>1</v>
      </c>
      <c r="X280" s="69">
        <v>1</v>
      </c>
      <c r="Y280" s="69">
        <v>0</v>
      </c>
      <c r="Z280" s="69">
        <v>0</v>
      </c>
      <c r="AA280" s="69">
        <v>0</v>
      </c>
      <c r="AB280" s="60" t="s">
        <v>2689</v>
      </c>
      <c r="AC280" s="69">
        <v>4</v>
      </c>
    </row>
    <row r="281" spans="1:29" ht="14.5" x14ac:dyDescent="0.35">
      <c r="A281" s="69">
        <v>279</v>
      </c>
      <c r="B281" s="60" t="s">
        <v>2690</v>
      </c>
      <c r="C281" s="70" t="s">
        <v>2687</v>
      </c>
      <c r="D281" s="60" t="s">
        <v>2688</v>
      </c>
      <c r="E281" s="60" t="s">
        <v>2236</v>
      </c>
      <c r="F281" s="60" t="s">
        <v>2222</v>
      </c>
      <c r="G281" s="69">
        <v>148</v>
      </c>
      <c r="H281" s="69">
        <v>181.3</v>
      </c>
      <c r="I281" s="71">
        <v>381794.44</v>
      </c>
      <c r="J281" s="71">
        <v>775101.07</v>
      </c>
      <c r="K281" s="71">
        <v>364306.12</v>
      </c>
      <c r="L281" s="71">
        <v>787488.28399999999</v>
      </c>
      <c r="M281" s="71"/>
      <c r="N281" s="71"/>
      <c r="O281" s="60" t="s">
        <v>2193</v>
      </c>
      <c r="P281" s="60" t="s">
        <v>69</v>
      </c>
      <c r="Q281" s="13" t="s">
        <v>2194</v>
      </c>
      <c r="R281" s="60" t="s">
        <v>63</v>
      </c>
      <c r="S281" s="69">
        <v>0</v>
      </c>
      <c r="T281" s="69">
        <v>0</v>
      </c>
      <c r="U281" s="69">
        <v>1</v>
      </c>
      <c r="V281" s="69">
        <v>0</v>
      </c>
      <c r="W281" s="69">
        <v>1</v>
      </c>
      <c r="X281" s="69">
        <v>1</v>
      </c>
      <c r="Y281" s="69">
        <v>0</v>
      </c>
      <c r="Z281" s="69">
        <v>0</v>
      </c>
      <c r="AA281" s="69">
        <v>0</v>
      </c>
      <c r="AB281" s="60" t="s">
        <v>2691</v>
      </c>
      <c r="AC281" s="69">
        <v>3</v>
      </c>
    </row>
    <row r="282" spans="1:29" ht="14.5" x14ac:dyDescent="0.35">
      <c r="A282" s="69">
        <v>280</v>
      </c>
      <c r="B282" s="72" t="s">
        <v>2692</v>
      </c>
      <c r="C282" s="73" t="s">
        <v>2694</v>
      </c>
      <c r="D282" s="72" t="s">
        <v>2695</v>
      </c>
      <c r="E282" s="72" t="s">
        <v>2693</v>
      </c>
      <c r="F282" s="72" t="s">
        <v>2222</v>
      </c>
      <c r="G282" s="74">
        <v>0</v>
      </c>
      <c r="H282" s="74">
        <v>19.8</v>
      </c>
      <c r="I282" s="75">
        <v>415600.08899999998</v>
      </c>
      <c r="J282" s="75">
        <v>791540.21699999995</v>
      </c>
      <c r="K282" s="75">
        <v>426579.02600000001</v>
      </c>
      <c r="L282" s="75">
        <v>778448.88300000003</v>
      </c>
      <c r="M282" s="75"/>
      <c r="N282" s="75"/>
      <c r="O282" s="60" t="s">
        <v>2193</v>
      </c>
      <c r="P282" s="72" t="s">
        <v>69</v>
      </c>
      <c r="Q282" s="13" t="s">
        <v>2194</v>
      </c>
      <c r="R282" s="72" t="s">
        <v>63</v>
      </c>
      <c r="S282" s="74">
        <v>1</v>
      </c>
      <c r="T282" s="74">
        <v>1</v>
      </c>
      <c r="U282" s="74">
        <v>0</v>
      </c>
      <c r="V282" s="74">
        <v>1</v>
      </c>
      <c r="W282" s="74">
        <v>0</v>
      </c>
      <c r="X282" s="74">
        <v>1</v>
      </c>
      <c r="Y282" s="74">
        <v>0</v>
      </c>
      <c r="Z282" s="74">
        <v>0</v>
      </c>
      <c r="AA282" s="74">
        <v>1</v>
      </c>
      <c r="AB282" s="60" t="s">
        <v>2696</v>
      </c>
      <c r="AC282" s="69">
        <v>2</v>
      </c>
    </row>
    <row r="283" spans="1:29" ht="14.5" x14ac:dyDescent="0.35">
      <c r="A283" s="69">
        <v>281</v>
      </c>
      <c r="B283" s="72" t="s">
        <v>3391</v>
      </c>
      <c r="C283" s="73" t="s">
        <v>2694</v>
      </c>
      <c r="D283" s="72" t="s">
        <v>2695</v>
      </c>
      <c r="E283" s="72" t="s">
        <v>3392</v>
      </c>
      <c r="F283" s="72" t="s">
        <v>2222</v>
      </c>
      <c r="G283" s="74">
        <v>0</v>
      </c>
      <c r="H283" s="74">
        <v>11.75</v>
      </c>
      <c r="I283" s="75">
        <v>427457.44</v>
      </c>
      <c r="J283" s="75">
        <v>770936.06</v>
      </c>
      <c r="K283" s="75">
        <v>422925.15</v>
      </c>
      <c r="L283" s="75">
        <v>778019.32</v>
      </c>
      <c r="M283" s="75"/>
      <c r="N283" s="75"/>
      <c r="O283" s="60" t="s">
        <v>2193</v>
      </c>
      <c r="P283" s="72" t="s">
        <v>69</v>
      </c>
      <c r="Q283" s="13" t="s">
        <v>2194</v>
      </c>
      <c r="R283" s="72" t="s">
        <v>63</v>
      </c>
      <c r="S283" s="74">
        <v>1</v>
      </c>
      <c r="T283" s="74">
        <v>1</v>
      </c>
      <c r="U283" s="74">
        <v>0</v>
      </c>
      <c r="V283" s="74">
        <v>1</v>
      </c>
      <c r="W283" s="74">
        <v>0</v>
      </c>
      <c r="X283" s="74">
        <v>1</v>
      </c>
      <c r="Y283" s="74">
        <v>0</v>
      </c>
      <c r="Z283" s="74">
        <v>0</v>
      </c>
      <c r="AA283" s="74">
        <v>1</v>
      </c>
      <c r="AB283" s="60"/>
      <c r="AC283" s="69"/>
    </row>
    <row r="284" spans="1:29" ht="14.5" x14ac:dyDescent="0.35">
      <c r="A284" s="69">
        <v>282</v>
      </c>
      <c r="B284" s="72" t="s">
        <v>3393</v>
      </c>
      <c r="C284" s="73" t="s">
        <v>2694</v>
      </c>
      <c r="D284" s="72" t="s">
        <v>2695</v>
      </c>
      <c r="E284" s="72" t="s">
        <v>3394</v>
      </c>
      <c r="F284" s="72" t="s">
        <v>2222</v>
      </c>
      <c r="G284" s="74">
        <v>0</v>
      </c>
      <c r="H284" s="74">
        <v>13.02</v>
      </c>
      <c r="I284" s="75">
        <v>438826.9</v>
      </c>
      <c r="J284" s="75">
        <v>773150.46</v>
      </c>
      <c r="K284" s="75">
        <v>427998.4</v>
      </c>
      <c r="L284" s="75">
        <v>772387.77</v>
      </c>
      <c r="M284" s="75"/>
      <c r="N284" s="75"/>
      <c r="O284" s="60" t="s">
        <v>2193</v>
      </c>
      <c r="P284" s="72" t="s">
        <v>69</v>
      </c>
      <c r="Q284" s="13" t="s">
        <v>2194</v>
      </c>
      <c r="R284" s="72" t="s">
        <v>63</v>
      </c>
      <c r="S284" s="74">
        <v>1</v>
      </c>
      <c r="T284" s="74">
        <v>1</v>
      </c>
      <c r="U284" s="74">
        <v>0</v>
      </c>
      <c r="V284" s="74">
        <v>1</v>
      </c>
      <c r="W284" s="74">
        <v>0</v>
      </c>
      <c r="X284" s="74">
        <v>1</v>
      </c>
      <c r="Y284" s="74">
        <v>0</v>
      </c>
      <c r="Z284" s="74">
        <v>0</v>
      </c>
      <c r="AA284" s="74">
        <v>1</v>
      </c>
      <c r="AB284" s="60"/>
      <c r="AC284" s="69"/>
    </row>
    <row r="285" spans="1:29" ht="14.5" x14ac:dyDescent="0.35">
      <c r="A285" s="69">
        <v>283</v>
      </c>
      <c r="B285" s="60" t="s">
        <v>3395</v>
      </c>
      <c r="C285" s="70" t="s">
        <v>2694</v>
      </c>
      <c r="D285" s="60" t="s">
        <v>2695</v>
      </c>
      <c r="E285" s="60" t="s">
        <v>3396</v>
      </c>
      <c r="F285" s="60" t="s">
        <v>2222</v>
      </c>
      <c r="G285" s="69">
        <v>0</v>
      </c>
      <c r="H285" s="69">
        <v>9.66</v>
      </c>
      <c r="I285" s="71">
        <v>427873.36</v>
      </c>
      <c r="J285" s="71">
        <v>775294.071</v>
      </c>
      <c r="K285" s="71">
        <v>434731.36</v>
      </c>
      <c r="L285" s="71">
        <v>775095.16599999997</v>
      </c>
      <c r="M285" s="71"/>
      <c r="N285" s="71"/>
      <c r="O285" s="60" t="s">
        <v>2193</v>
      </c>
      <c r="P285" s="60" t="s">
        <v>69</v>
      </c>
      <c r="Q285" s="13" t="s">
        <v>2194</v>
      </c>
      <c r="R285" s="60" t="s">
        <v>63</v>
      </c>
      <c r="S285" s="69">
        <v>1</v>
      </c>
      <c r="T285" s="69">
        <v>0</v>
      </c>
      <c r="U285" s="69">
        <v>1</v>
      </c>
      <c r="V285" s="69">
        <v>1</v>
      </c>
      <c r="W285" s="69">
        <v>0</v>
      </c>
      <c r="X285" s="69">
        <v>0</v>
      </c>
      <c r="Y285" s="69">
        <v>0</v>
      </c>
      <c r="Z285" s="69">
        <v>0</v>
      </c>
      <c r="AA285" s="69">
        <v>1</v>
      </c>
      <c r="AB285" s="60"/>
      <c r="AC285" s="69"/>
    </row>
    <row r="286" spans="1:29" ht="14.5" x14ac:dyDescent="0.35">
      <c r="A286" s="69">
        <v>284</v>
      </c>
      <c r="B286" s="72" t="s">
        <v>3397</v>
      </c>
      <c r="C286" s="73" t="s">
        <v>2694</v>
      </c>
      <c r="D286" s="72" t="s">
        <v>2695</v>
      </c>
      <c r="E286" s="72" t="s">
        <v>3398</v>
      </c>
      <c r="F286" s="72" t="s">
        <v>2222</v>
      </c>
      <c r="G286" s="74">
        <v>0</v>
      </c>
      <c r="H286" s="74">
        <v>9.1199999999999992</v>
      </c>
      <c r="I286" s="75">
        <v>435471.326</v>
      </c>
      <c r="J286" s="75">
        <v>774833.43</v>
      </c>
      <c r="K286" s="75">
        <v>427869.93</v>
      </c>
      <c r="L286" s="75">
        <v>775278.53099999996</v>
      </c>
      <c r="M286" s="75"/>
      <c r="N286" s="75"/>
      <c r="O286" s="60" t="s">
        <v>2193</v>
      </c>
      <c r="P286" s="72" t="s">
        <v>69</v>
      </c>
      <c r="Q286" s="13" t="s">
        <v>2194</v>
      </c>
      <c r="R286" s="72" t="s">
        <v>63</v>
      </c>
      <c r="S286" s="74">
        <v>1</v>
      </c>
      <c r="T286" s="74">
        <v>1</v>
      </c>
      <c r="U286" s="74">
        <v>0</v>
      </c>
      <c r="V286" s="74">
        <v>1</v>
      </c>
      <c r="W286" s="74">
        <v>0</v>
      </c>
      <c r="X286" s="74">
        <v>0</v>
      </c>
      <c r="Y286" s="74">
        <v>0</v>
      </c>
      <c r="Z286" s="74">
        <v>0</v>
      </c>
      <c r="AA286" s="74">
        <v>1</v>
      </c>
      <c r="AB286" s="60"/>
      <c r="AC286" s="69"/>
    </row>
    <row r="287" spans="1:29" ht="14.5" x14ac:dyDescent="0.35">
      <c r="A287" s="69">
        <v>285</v>
      </c>
      <c r="B287" s="72" t="s">
        <v>2697</v>
      </c>
      <c r="C287" s="73" t="s">
        <v>2694</v>
      </c>
      <c r="D287" s="72" t="s">
        <v>2695</v>
      </c>
      <c r="E287" s="72" t="s">
        <v>2698</v>
      </c>
      <c r="F287" s="72" t="s">
        <v>2222</v>
      </c>
      <c r="G287" s="74">
        <v>0</v>
      </c>
      <c r="H287" s="74">
        <v>36.880000000000003</v>
      </c>
      <c r="I287" s="75">
        <v>416225.402</v>
      </c>
      <c r="J287" s="75">
        <v>782817.40599999996</v>
      </c>
      <c r="K287" s="75">
        <v>425442.91399999999</v>
      </c>
      <c r="L287" s="75">
        <v>762201.01</v>
      </c>
      <c r="M287" s="75"/>
      <c r="N287" s="75"/>
      <c r="O287" s="60" t="s">
        <v>2193</v>
      </c>
      <c r="P287" s="72" t="s">
        <v>69</v>
      </c>
      <c r="Q287" s="13" t="s">
        <v>2194</v>
      </c>
      <c r="R287" s="72" t="s">
        <v>63</v>
      </c>
      <c r="S287" s="74">
        <v>1</v>
      </c>
      <c r="T287" s="74">
        <v>1</v>
      </c>
      <c r="U287" s="74">
        <v>1</v>
      </c>
      <c r="V287" s="74">
        <v>1</v>
      </c>
      <c r="W287" s="74">
        <v>1</v>
      </c>
      <c r="X287" s="74">
        <v>1</v>
      </c>
      <c r="Y287" s="74">
        <v>0</v>
      </c>
      <c r="Z287" s="74">
        <v>0</v>
      </c>
      <c r="AA287" s="74">
        <v>1</v>
      </c>
      <c r="AB287" s="60" t="s">
        <v>2699</v>
      </c>
      <c r="AC287" s="69">
        <v>3</v>
      </c>
    </row>
    <row r="288" spans="1:29" ht="14.5" x14ac:dyDescent="0.35">
      <c r="A288" s="69">
        <v>286</v>
      </c>
      <c r="B288" s="72" t="s">
        <v>3399</v>
      </c>
      <c r="C288" s="73" t="s">
        <v>3400</v>
      </c>
      <c r="D288" s="72" t="s">
        <v>3401</v>
      </c>
      <c r="E288" s="72" t="s">
        <v>1142</v>
      </c>
      <c r="F288" s="72" t="s">
        <v>2222</v>
      </c>
      <c r="G288" s="74">
        <v>3</v>
      </c>
      <c r="H288" s="74">
        <v>16.065000000000001</v>
      </c>
      <c r="I288" s="75">
        <v>442914.52799999999</v>
      </c>
      <c r="J288" s="75">
        <v>754336.38</v>
      </c>
      <c r="K288" s="75">
        <v>434873.41</v>
      </c>
      <c r="L288" s="75">
        <v>747856.424</v>
      </c>
      <c r="M288" s="75"/>
      <c r="N288" s="75"/>
      <c r="O288" s="60" t="s">
        <v>2193</v>
      </c>
      <c r="P288" s="72" t="s">
        <v>69</v>
      </c>
      <c r="Q288" s="13" t="s">
        <v>2194</v>
      </c>
      <c r="R288" s="72" t="s">
        <v>63</v>
      </c>
      <c r="S288" s="74">
        <v>1</v>
      </c>
      <c r="T288" s="74">
        <v>1</v>
      </c>
      <c r="U288" s="74">
        <v>1</v>
      </c>
      <c r="V288" s="74">
        <v>0</v>
      </c>
      <c r="W288" s="74">
        <v>0</v>
      </c>
      <c r="X288" s="74">
        <v>1</v>
      </c>
      <c r="Y288" s="74">
        <v>0</v>
      </c>
      <c r="Z288" s="74">
        <v>0</v>
      </c>
      <c r="AA288" s="74">
        <v>1</v>
      </c>
      <c r="AB288" s="60"/>
      <c r="AC288" s="69"/>
    </row>
    <row r="289" spans="1:29" ht="14.5" x14ac:dyDescent="0.35">
      <c r="A289" s="69">
        <v>287</v>
      </c>
      <c r="B289" s="60" t="s">
        <v>3402</v>
      </c>
      <c r="C289" s="70" t="s">
        <v>3400</v>
      </c>
      <c r="D289" s="60" t="s">
        <v>3401</v>
      </c>
      <c r="E289" s="60" t="s">
        <v>3403</v>
      </c>
      <c r="F289" s="60" t="s">
        <v>2222</v>
      </c>
      <c r="G289" s="69">
        <v>0</v>
      </c>
      <c r="H289" s="69">
        <v>13.61</v>
      </c>
      <c r="I289" s="71">
        <v>450498.804</v>
      </c>
      <c r="J289" s="71">
        <v>746183.19200000004</v>
      </c>
      <c r="K289" s="71">
        <v>442916.61599999998</v>
      </c>
      <c r="L289" s="71">
        <v>754339.03200000001</v>
      </c>
      <c r="M289" s="71"/>
      <c r="N289" s="71"/>
      <c r="O289" s="60" t="s">
        <v>2193</v>
      </c>
      <c r="P289" s="60" t="s">
        <v>69</v>
      </c>
      <c r="Q289" s="13" t="s">
        <v>2194</v>
      </c>
      <c r="R289" s="60" t="s">
        <v>63</v>
      </c>
      <c r="S289" s="69">
        <v>1</v>
      </c>
      <c r="T289" s="69">
        <v>1</v>
      </c>
      <c r="U289" s="69">
        <v>0</v>
      </c>
      <c r="V289" s="69">
        <v>1</v>
      </c>
      <c r="W289" s="69">
        <v>0</v>
      </c>
      <c r="X289" s="69">
        <v>1</v>
      </c>
      <c r="Y289" s="69">
        <v>0</v>
      </c>
      <c r="Z289" s="69">
        <v>0</v>
      </c>
      <c r="AA289" s="69">
        <v>1</v>
      </c>
      <c r="AB289" s="60"/>
      <c r="AC289" s="69"/>
    </row>
    <row r="290" spans="1:29" ht="14.5" x14ac:dyDescent="0.35">
      <c r="A290" s="69">
        <v>288</v>
      </c>
      <c r="B290" s="72" t="s">
        <v>2700</v>
      </c>
      <c r="C290" s="73" t="s">
        <v>2702</v>
      </c>
      <c r="D290" s="72" t="s">
        <v>2703</v>
      </c>
      <c r="E290" s="72" t="s">
        <v>2701</v>
      </c>
      <c r="F290" s="72" t="s">
        <v>2222</v>
      </c>
      <c r="G290" s="74">
        <v>0</v>
      </c>
      <c r="H290" s="74">
        <v>31.47</v>
      </c>
      <c r="I290" s="75">
        <v>399678.62900000002</v>
      </c>
      <c r="J290" s="75">
        <v>742070.76800000004</v>
      </c>
      <c r="K290" s="75">
        <v>419097.44699999999</v>
      </c>
      <c r="L290" s="75">
        <v>726346.24899999995</v>
      </c>
      <c r="M290" s="75"/>
      <c r="N290" s="75"/>
      <c r="O290" s="60" t="s">
        <v>2193</v>
      </c>
      <c r="P290" s="72" t="s">
        <v>69</v>
      </c>
      <c r="Q290" s="13" t="s">
        <v>2194</v>
      </c>
      <c r="R290" s="72" t="s">
        <v>63</v>
      </c>
      <c r="S290" s="74">
        <v>1</v>
      </c>
      <c r="T290" s="74">
        <v>1</v>
      </c>
      <c r="U290" s="74">
        <v>0</v>
      </c>
      <c r="V290" s="74">
        <v>1</v>
      </c>
      <c r="W290" s="74">
        <v>0</v>
      </c>
      <c r="X290" s="74">
        <v>1</v>
      </c>
      <c r="Y290" s="74">
        <v>1</v>
      </c>
      <c r="Z290" s="74">
        <v>1</v>
      </c>
      <c r="AA290" s="74">
        <v>1</v>
      </c>
      <c r="AB290" s="60" t="s">
        <v>2704</v>
      </c>
      <c r="AC290" s="69">
        <v>3</v>
      </c>
    </row>
    <row r="291" spans="1:29" ht="14.5" x14ac:dyDescent="0.35">
      <c r="A291" s="69">
        <v>289</v>
      </c>
      <c r="B291" s="60" t="s">
        <v>2705</v>
      </c>
      <c r="C291" s="70" t="s">
        <v>2702</v>
      </c>
      <c r="D291" s="60" t="s">
        <v>2703</v>
      </c>
      <c r="E291" s="60" t="s">
        <v>2706</v>
      </c>
      <c r="F291" s="60" t="s">
        <v>2222</v>
      </c>
      <c r="G291" s="69">
        <v>0</v>
      </c>
      <c r="H291" s="69">
        <v>6.21</v>
      </c>
      <c r="I291" s="71">
        <v>402194.06400000001</v>
      </c>
      <c r="J291" s="71">
        <v>733955.51699999999</v>
      </c>
      <c r="K291" s="71">
        <v>405937.82</v>
      </c>
      <c r="L291" s="71">
        <v>737286.27</v>
      </c>
      <c r="M291" s="71"/>
      <c r="N291" s="71"/>
      <c r="O291" s="60" t="s">
        <v>2193</v>
      </c>
      <c r="P291" s="60" t="s">
        <v>69</v>
      </c>
      <c r="Q291" s="13" t="s">
        <v>2194</v>
      </c>
      <c r="R291" s="60" t="s">
        <v>63</v>
      </c>
      <c r="S291" s="69">
        <v>1</v>
      </c>
      <c r="T291" s="69">
        <v>0</v>
      </c>
      <c r="U291" s="69">
        <v>0</v>
      </c>
      <c r="V291" s="69">
        <v>0</v>
      </c>
      <c r="W291" s="69">
        <v>0</v>
      </c>
      <c r="X291" s="69">
        <v>0</v>
      </c>
      <c r="Y291" s="69">
        <v>0</v>
      </c>
      <c r="Z291" s="69">
        <v>0</v>
      </c>
      <c r="AA291" s="69">
        <v>1</v>
      </c>
      <c r="AB291" s="60" t="s">
        <v>314</v>
      </c>
      <c r="AC291" s="69">
        <v>1</v>
      </c>
    </row>
    <row r="292" spans="1:29" ht="14.5" x14ac:dyDescent="0.35">
      <c r="A292" s="69">
        <v>290</v>
      </c>
      <c r="B292" s="72" t="s">
        <v>3404</v>
      </c>
      <c r="C292" s="73" t="s">
        <v>2702</v>
      </c>
      <c r="D292" s="72" t="s">
        <v>2703</v>
      </c>
      <c r="E292" s="72" t="s">
        <v>3405</v>
      </c>
      <c r="F292" s="72" t="s">
        <v>2222</v>
      </c>
      <c r="G292" s="74">
        <v>0</v>
      </c>
      <c r="H292" s="74">
        <v>6.5629999999999997</v>
      </c>
      <c r="I292" s="75">
        <v>410824.74800000002</v>
      </c>
      <c r="J292" s="75">
        <v>729190.43400000001</v>
      </c>
      <c r="K292" s="75">
        <v>413302.59899999999</v>
      </c>
      <c r="L292" s="75">
        <v>734892.424</v>
      </c>
      <c r="M292" s="75"/>
      <c r="N292" s="75"/>
      <c r="O292" s="60" t="s">
        <v>2193</v>
      </c>
      <c r="P292" s="72" t="s">
        <v>69</v>
      </c>
      <c r="Q292" s="13" t="s">
        <v>2194</v>
      </c>
      <c r="R292" s="72" t="s">
        <v>63</v>
      </c>
      <c r="S292" s="74">
        <v>1</v>
      </c>
      <c r="T292" s="74">
        <v>0</v>
      </c>
      <c r="U292" s="74">
        <v>1</v>
      </c>
      <c r="V292" s="74">
        <v>0</v>
      </c>
      <c r="W292" s="74">
        <v>0</v>
      </c>
      <c r="X292" s="74">
        <v>0</v>
      </c>
      <c r="Y292" s="74">
        <v>0</v>
      </c>
      <c r="Z292" s="74">
        <v>0</v>
      </c>
      <c r="AA292" s="74">
        <v>1</v>
      </c>
      <c r="AB292" s="60"/>
      <c r="AC292" s="69"/>
    </row>
    <row r="293" spans="1:29" ht="14.5" x14ac:dyDescent="0.35">
      <c r="A293" s="69">
        <v>291</v>
      </c>
      <c r="B293" s="60" t="s">
        <v>2707</v>
      </c>
      <c r="C293" s="70" t="s">
        <v>1518</v>
      </c>
      <c r="D293" s="60" t="s">
        <v>2709</v>
      </c>
      <c r="E293" s="60" t="s">
        <v>2708</v>
      </c>
      <c r="F293" s="60" t="s">
        <v>2222</v>
      </c>
      <c r="G293" s="69">
        <v>0</v>
      </c>
      <c r="H293" s="69">
        <v>3.0059999999999998</v>
      </c>
      <c r="I293" s="71">
        <v>414971.94</v>
      </c>
      <c r="J293" s="71">
        <v>708740.27</v>
      </c>
      <c r="K293" s="71">
        <v>414300.75199999998</v>
      </c>
      <c r="L293" s="71">
        <v>706532.37399999995</v>
      </c>
      <c r="M293" s="71"/>
      <c r="N293" s="71"/>
      <c r="O293" s="60" t="s">
        <v>2193</v>
      </c>
      <c r="P293" s="60" t="s">
        <v>69</v>
      </c>
      <c r="Q293" s="13" t="s">
        <v>2194</v>
      </c>
      <c r="R293" s="60" t="s">
        <v>63</v>
      </c>
      <c r="S293" s="69">
        <v>1</v>
      </c>
      <c r="T293" s="69">
        <v>0</v>
      </c>
      <c r="U293" s="69">
        <v>0</v>
      </c>
      <c r="V293" s="69">
        <v>0</v>
      </c>
      <c r="W293" s="69">
        <v>0</v>
      </c>
      <c r="X293" s="69">
        <v>0</v>
      </c>
      <c r="Y293" s="69">
        <v>0</v>
      </c>
      <c r="Z293" s="69">
        <v>0</v>
      </c>
      <c r="AA293" s="69">
        <v>1</v>
      </c>
      <c r="AB293" s="60" t="s">
        <v>2466</v>
      </c>
      <c r="AC293" s="69">
        <v>2</v>
      </c>
    </row>
    <row r="294" spans="1:29" ht="14.5" x14ac:dyDescent="0.35">
      <c r="A294" s="69">
        <v>292</v>
      </c>
      <c r="B294" s="60" t="s">
        <v>2710</v>
      </c>
      <c r="C294" s="70" t="s">
        <v>1518</v>
      </c>
      <c r="D294" s="60" t="s">
        <v>2709</v>
      </c>
      <c r="E294" s="60" t="s">
        <v>2711</v>
      </c>
      <c r="F294" s="60" t="s">
        <v>2222</v>
      </c>
      <c r="G294" s="69">
        <v>0</v>
      </c>
      <c r="H294" s="69">
        <v>0.2</v>
      </c>
      <c r="I294" s="71">
        <v>415870.076</v>
      </c>
      <c r="J294" s="71">
        <v>714097.32200000004</v>
      </c>
      <c r="K294" s="71">
        <v>415699.60700000002</v>
      </c>
      <c r="L294" s="71">
        <v>714060.25199999998</v>
      </c>
      <c r="M294" s="71"/>
      <c r="N294" s="71"/>
      <c r="O294" s="60" t="s">
        <v>2193</v>
      </c>
      <c r="P294" s="60" t="s">
        <v>69</v>
      </c>
      <c r="Q294" s="13" t="s">
        <v>2194</v>
      </c>
      <c r="R294" s="60" t="s">
        <v>63</v>
      </c>
      <c r="S294" s="69">
        <v>1</v>
      </c>
      <c r="T294" s="69">
        <v>0</v>
      </c>
      <c r="U294" s="69">
        <v>0</v>
      </c>
      <c r="V294" s="69">
        <v>0</v>
      </c>
      <c r="W294" s="69">
        <v>0</v>
      </c>
      <c r="X294" s="69">
        <v>0</v>
      </c>
      <c r="Y294" s="69">
        <v>0</v>
      </c>
      <c r="Z294" s="69">
        <v>0</v>
      </c>
      <c r="AA294" s="69">
        <v>1</v>
      </c>
      <c r="AB294" s="60" t="s">
        <v>2466</v>
      </c>
      <c r="AC294" s="69">
        <v>2</v>
      </c>
    </row>
    <row r="295" spans="1:29" ht="14.5" x14ac:dyDescent="0.35">
      <c r="A295" s="69">
        <v>293</v>
      </c>
      <c r="B295" s="72" t="s">
        <v>147</v>
      </c>
      <c r="C295" s="73" t="s">
        <v>1518</v>
      </c>
      <c r="D295" s="72" t="s">
        <v>2709</v>
      </c>
      <c r="E295" s="72" t="s">
        <v>2236</v>
      </c>
      <c r="F295" s="72" t="s">
        <v>2222</v>
      </c>
      <c r="G295" s="74">
        <v>0</v>
      </c>
      <c r="H295" s="74">
        <v>22</v>
      </c>
      <c r="I295" s="75">
        <v>416177.31800000003</v>
      </c>
      <c r="J295" s="75">
        <v>709338.85199999996</v>
      </c>
      <c r="K295" s="75">
        <v>412798.24</v>
      </c>
      <c r="L295" s="75">
        <v>696450.11</v>
      </c>
      <c r="M295" s="75"/>
      <c r="N295" s="75"/>
      <c r="O295" s="60" t="s">
        <v>2193</v>
      </c>
      <c r="P295" s="72" t="s">
        <v>69</v>
      </c>
      <c r="Q295" s="13" t="s">
        <v>2194</v>
      </c>
      <c r="R295" s="72" t="s">
        <v>63</v>
      </c>
      <c r="S295" s="74">
        <v>0</v>
      </c>
      <c r="T295" s="74">
        <v>0</v>
      </c>
      <c r="U295" s="74">
        <v>1</v>
      </c>
      <c r="V295" s="74">
        <v>0</v>
      </c>
      <c r="W295" s="74">
        <v>1</v>
      </c>
      <c r="X295" s="74">
        <v>1</v>
      </c>
      <c r="Y295" s="74">
        <v>0</v>
      </c>
      <c r="Z295" s="74">
        <v>1</v>
      </c>
      <c r="AA295" s="74">
        <v>0</v>
      </c>
      <c r="AB295" s="60" t="s">
        <v>2712</v>
      </c>
      <c r="AC295" s="69">
        <v>3</v>
      </c>
    </row>
    <row r="296" spans="1:29" ht="14.5" x14ac:dyDescent="0.35">
      <c r="A296" s="69">
        <v>294</v>
      </c>
      <c r="B296" s="60" t="s">
        <v>2713</v>
      </c>
      <c r="C296" s="70" t="s">
        <v>1518</v>
      </c>
      <c r="D296" s="60" t="s">
        <v>2709</v>
      </c>
      <c r="E296" s="60" t="s">
        <v>2236</v>
      </c>
      <c r="F296" s="60" t="s">
        <v>2222</v>
      </c>
      <c r="G296" s="69">
        <v>30</v>
      </c>
      <c r="H296" s="69">
        <v>62</v>
      </c>
      <c r="I296" s="71">
        <v>419555.54800000001</v>
      </c>
      <c r="J296" s="71">
        <v>727922.26300000004</v>
      </c>
      <c r="K296" s="71">
        <v>416309.67700000003</v>
      </c>
      <c r="L296" s="71">
        <v>712190.65899999999</v>
      </c>
      <c r="M296" s="71"/>
      <c r="N296" s="71"/>
      <c r="O296" s="60" t="s">
        <v>2193</v>
      </c>
      <c r="P296" s="60" t="s">
        <v>69</v>
      </c>
      <c r="Q296" s="13" t="s">
        <v>2194</v>
      </c>
      <c r="R296" s="60" t="s">
        <v>63</v>
      </c>
      <c r="S296" s="69">
        <v>0</v>
      </c>
      <c r="T296" s="69">
        <v>0</v>
      </c>
      <c r="U296" s="69">
        <v>1</v>
      </c>
      <c r="V296" s="69">
        <v>0</v>
      </c>
      <c r="W296" s="69">
        <v>1</v>
      </c>
      <c r="X296" s="69">
        <v>1</v>
      </c>
      <c r="Y296" s="69">
        <v>0</v>
      </c>
      <c r="Z296" s="69">
        <v>1</v>
      </c>
      <c r="AA296" s="69">
        <v>0</v>
      </c>
      <c r="AB296" s="60" t="s">
        <v>2466</v>
      </c>
      <c r="AC296" s="69">
        <v>2</v>
      </c>
    </row>
    <row r="297" spans="1:29" ht="14.5" x14ac:dyDescent="0.35">
      <c r="A297" s="69">
        <v>295</v>
      </c>
      <c r="B297" s="72" t="s">
        <v>205</v>
      </c>
      <c r="C297" s="73" t="s">
        <v>1525</v>
      </c>
      <c r="D297" s="72" t="s">
        <v>2715</v>
      </c>
      <c r="E297" s="72" t="s">
        <v>2714</v>
      </c>
      <c r="F297" s="72" t="s">
        <v>2222</v>
      </c>
      <c r="G297" s="74">
        <v>37.25</v>
      </c>
      <c r="H297" s="74">
        <v>57.1</v>
      </c>
      <c r="I297" s="75">
        <v>305268.72100000002</v>
      </c>
      <c r="J297" s="75">
        <v>835627.71699999995</v>
      </c>
      <c r="K297" s="75">
        <v>321699.81199999998</v>
      </c>
      <c r="L297" s="75">
        <v>832413.16500000004</v>
      </c>
      <c r="M297" s="75"/>
      <c r="N297" s="75"/>
      <c r="O297" s="60" t="s">
        <v>2193</v>
      </c>
      <c r="P297" s="72" t="s">
        <v>60</v>
      </c>
      <c r="Q297" s="13" t="s">
        <v>2194</v>
      </c>
      <c r="R297" s="72" t="s">
        <v>63</v>
      </c>
      <c r="S297" s="74">
        <v>1</v>
      </c>
      <c r="T297" s="74">
        <v>1</v>
      </c>
      <c r="U297" s="74">
        <v>1</v>
      </c>
      <c r="V297" s="74">
        <v>0</v>
      </c>
      <c r="W297" s="74">
        <v>0</v>
      </c>
      <c r="X297" s="74">
        <v>1</v>
      </c>
      <c r="Y297" s="74">
        <v>0</v>
      </c>
      <c r="Z297" s="74">
        <v>0</v>
      </c>
      <c r="AA297" s="74">
        <v>1</v>
      </c>
      <c r="AB297" s="60" t="s">
        <v>2716</v>
      </c>
      <c r="AC297" s="69">
        <v>3</v>
      </c>
    </row>
    <row r="298" spans="1:29" ht="14.5" x14ac:dyDescent="0.35">
      <c r="A298" s="69">
        <v>296</v>
      </c>
      <c r="B298" s="72" t="s">
        <v>2717</v>
      </c>
      <c r="C298" s="73" t="s">
        <v>2719</v>
      </c>
      <c r="D298" s="72" t="s">
        <v>2718</v>
      </c>
      <c r="E298" s="72" t="s">
        <v>2718</v>
      </c>
      <c r="F298" s="72" t="s">
        <v>2222</v>
      </c>
      <c r="G298" s="74">
        <v>0</v>
      </c>
      <c r="H298" s="74">
        <v>73.02</v>
      </c>
      <c r="I298" s="75">
        <v>364334.4</v>
      </c>
      <c r="J298" s="75">
        <v>787498.35699999996</v>
      </c>
      <c r="K298" s="75">
        <v>420190.78899999999</v>
      </c>
      <c r="L298" s="75">
        <v>787122.68099999998</v>
      </c>
      <c r="M298" s="75"/>
      <c r="N298" s="75"/>
      <c r="O298" s="60" t="s">
        <v>2193</v>
      </c>
      <c r="P298" s="72" t="s">
        <v>69</v>
      </c>
      <c r="Q298" s="13" t="s">
        <v>2194</v>
      </c>
      <c r="R298" s="72" t="s">
        <v>63</v>
      </c>
      <c r="S298" s="74">
        <v>1</v>
      </c>
      <c r="T298" s="74">
        <v>1</v>
      </c>
      <c r="U298" s="74">
        <v>1</v>
      </c>
      <c r="V298" s="74">
        <v>0</v>
      </c>
      <c r="W298" s="74">
        <v>1</v>
      </c>
      <c r="X298" s="74">
        <v>1</v>
      </c>
      <c r="Y298" s="74">
        <v>1</v>
      </c>
      <c r="Z298" s="74">
        <v>0</v>
      </c>
      <c r="AA298" s="74">
        <v>1</v>
      </c>
      <c r="AB298" s="60" t="s">
        <v>2720</v>
      </c>
      <c r="AC298" s="69">
        <v>5</v>
      </c>
    </row>
    <row r="299" spans="1:29" ht="14.5" x14ac:dyDescent="0.35">
      <c r="A299" s="69">
        <v>297</v>
      </c>
      <c r="B299" s="60" t="s">
        <v>2721</v>
      </c>
      <c r="C299" s="70" t="s">
        <v>2719</v>
      </c>
      <c r="D299" s="60" t="s">
        <v>2718</v>
      </c>
      <c r="E299" s="60" t="s">
        <v>2722</v>
      </c>
      <c r="F299" s="60" t="s">
        <v>2222</v>
      </c>
      <c r="G299" s="69">
        <v>0</v>
      </c>
      <c r="H299" s="69">
        <v>10.4</v>
      </c>
      <c r="I299" s="71">
        <v>420586.09100000001</v>
      </c>
      <c r="J299" s="71">
        <v>787508.81299999997</v>
      </c>
      <c r="K299" s="71">
        <v>425130.68199999997</v>
      </c>
      <c r="L299" s="71">
        <v>794751.80299999996</v>
      </c>
      <c r="M299" s="71"/>
      <c r="N299" s="71"/>
      <c r="O299" s="60" t="s">
        <v>2193</v>
      </c>
      <c r="P299" s="60" t="s">
        <v>60</v>
      </c>
      <c r="Q299" s="13" t="s">
        <v>2194</v>
      </c>
      <c r="R299" s="60" t="s">
        <v>63</v>
      </c>
      <c r="S299" s="69">
        <v>1</v>
      </c>
      <c r="T299" s="69">
        <v>0</v>
      </c>
      <c r="U299" s="69">
        <v>1</v>
      </c>
      <c r="V299" s="69">
        <v>0</v>
      </c>
      <c r="W299" s="69">
        <v>1</v>
      </c>
      <c r="X299" s="69">
        <v>0</v>
      </c>
      <c r="Y299" s="69">
        <v>0</v>
      </c>
      <c r="Z299" s="69">
        <v>0</v>
      </c>
      <c r="AA299" s="69">
        <v>1</v>
      </c>
      <c r="AB299" s="60" t="s">
        <v>103</v>
      </c>
      <c r="AC299" s="69">
        <v>1</v>
      </c>
    </row>
    <row r="300" spans="1:29" ht="14.5" x14ac:dyDescent="0.35">
      <c r="A300" s="69">
        <v>298</v>
      </c>
      <c r="B300" s="60" t="s">
        <v>3406</v>
      </c>
      <c r="C300" s="70" t="s">
        <v>2719</v>
      </c>
      <c r="D300" s="60" t="s">
        <v>2718</v>
      </c>
      <c r="E300" s="60" t="s">
        <v>2718</v>
      </c>
      <c r="F300" s="60" t="s">
        <v>2222</v>
      </c>
      <c r="G300" s="69">
        <v>73.02</v>
      </c>
      <c r="H300" s="69">
        <v>139.88</v>
      </c>
      <c r="I300" s="71">
        <v>420190.21799999999</v>
      </c>
      <c r="J300" s="71">
        <v>787121.15500000003</v>
      </c>
      <c r="K300" s="71">
        <v>462728.89600000001</v>
      </c>
      <c r="L300" s="71">
        <v>758619.88899999997</v>
      </c>
      <c r="M300" s="71"/>
      <c r="N300" s="71"/>
      <c r="O300" s="60" t="s">
        <v>2193</v>
      </c>
      <c r="P300" s="60" t="s">
        <v>60</v>
      </c>
      <c r="Q300" s="13" t="s">
        <v>2194</v>
      </c>
      <c r="R300" s="60" t="s">
        <v>63</v>
      </c>
      <c r="S300" s="69">
        <v>1</v>
      </c>
      <c r="T300" s="69">
        <v>1</v>
      </c>
      <c r="U300" s="69">
        <v>1</v>
      </c>
      <c r="V300" s="69">
        <v>1</v>
      </c>
      <c r="W300" s="69">
        <v>1</v>
      </c>
      <c r="X300" s="69">
        <v>1</v>
      </c>
      <c r="Y300" s="69">
        <v>1</v>
      </c>
      <c r="Z300" s="69">
        <v>1</v>
      </c>
      <c r="AA300" s="69">
        <v>1</v>
      </c>
      <c r="AB300" s="60"/>
      <c r="AC300" s="69"/>
    </row>
    <row r="301" spans="1:29" ht="14.5" x14ac:dyDescent="0.35">
      <c r="A301" s="69">
        <v>299</v>
      </c>
      <c r="B301" s="72" t="s">
        <v>3407</v>
      </c>
      <c r="C301" s="73" t="s">
        <v>2719</v>
      </c>
      <c r="D301" s="72" t="s">
        <v>2718</v>
      </c>
      <c r="E301" s="72" t="s">
        <v>3408</v>
      </c>
      <c r="F301" s="72" t="s">
        <v>2222</v>
      </c>
      <c r="G301" s="74">
        <v>9.7149999999999999</v>
      </c>
      <c r="H301" s="74">
        <v>11.27</v>
      </c>
      <c r="I301" s="75">
        <v>451252.07199999999</v>
      </c>
      <c r="J301" s="75">
        <v>757218.82799999998</v>
      </c>
      <c r="K301" s="75">
        <v>452738.96</v>
      </c>
      <c r="L301" s="75">
        <v>756761.68900000001</v>
      </c>
      <c r="M301" s="75"/>
      <c r="N301" s="75"/>
      <c r="O301" s="60" t="s">
        <v>2193</v>
      </c>
      <c r="P301" s="72" t="s">
        <v>60</v>
      </c>
      <c r="Q301" s="13" t="s">
        <v>2194</v>
      </c>
      <c r="R301" s="72" t="s">
        <v>63</v>
      </c>
      <c r="S301" s="74">
        <v>1</v>
      </c>
      <c r="T301" s="74">
        <v>1</v>
      </c>
      <c r="U301" s="74">
        <v>1</v>
      </c>
      <c r="V301" s="74">
        <v>1</v>
      </c>
      <c r="W301" s="74">
        <v>1</v>
      </c>
      <c r="X301" s="74">
        <v>0</v>
      </c>
      <c r="Y301" s="74">
        <v>0</v>
      </c>
      <c r="Z301" s="74">
        <v>0</v>
      </c>
      <c r="AA301" s="74">
        <v>0</v>
      </c>
      <c r="AB301" s="60"/>
      <c r="AC301" s="69"/>
    </row>
    <row r="302" spans="1:29" ht="14.5" x14ac:dyDescent="0.35">
      <c r="A302" s="69">
        <v>300</v>
      </c>
      <c r="B302" s="60" t="s">
        <v>3409</v>
      </c>
      <c r="C302" s="70" t="s">
        <v>3410</v>
      </c>
      <c r="D302" s="60" t="s">
        <v>3411</v>
      </c>
      <c r="E302" s="60" t="s">
        <v>3279</v>
      </c>
      <c r="F302" s="60" t="s">
        <v>2222</v>
      </c>
      <c r="G302" s="69">
        <v>0</v>
      </c>
      <c r="H302" s="69">
        <v>19.975000000000001</v>
      </c>
      <c r="I302" s="71">
        <v>481846.16399999999</v>
      </c>
      <c r="J302" s="71">
        <v>772621.93900000001</v>
      </c>
      <c r="K302" s="71">
        <v>471134.321</v>
      </c>
      <c r="L302" s="71">
        <v>785876.28500000003</v>
      </c>
      <c r="M302" s="71"/>
      <c r="N302" s="71"/>
      <c r="O302" s="60" t="s">
        <v>2193</v>
      </c>
      <c r="P302" s="60" t="s">
        <v>60</v>
      </c>
      <c r="Q302" s="13" t="s">
        <v>2194</v>
      </c>
      <c r="R302" s="60" t="s">
        <v>63</v>
      </c>
      <c r="S302" s="69">
        <v>1</v>
      </c>
      <c r="T302" s="69">
        <v>0</v>
      </c>
      <c r="U302" s="69">
        <v>0</v>
      </c>
      <c r="V302" s="69">
        <v>0</v>
      </c>
      <c r="W302" s="69">
        <v>0</v>
      </c>
      <c r="X302" s="69">
        <v>0</v>
      </c>
      <c r="Y302" s="69">
        <v>0</v>
      </c>
      <c r="Z302" s="69">
        <v>0</v>
      </c>
      <c r="AA302" s="69">
        <v>1</v>
      </c>
      <c r="AB302" s="60"/>
      <c r="AC302" s="69"/>
    </row>
    <row r="303" spans="1:29" ht="14.5" x14ac:dyDescent="0.35">
      <c r="A303" s="69">
        <v>301</v>
      </c>
      <c r="B303" s="72" t="s">
        <v>3412</v>
      </c>
      <c r="C303" s="73" t="s">
        <v>3410</v>
      </c>
      <c r="D303" s="72" t="s">
        <v>3411</v>
      </c>
      <c r="E303" s="72" t="s">
        <v>3413</v>
      </c>
      <c r="F303" s="72" t="s">
        <v>2222</v>
      </c>
      <c r="G303" s="74">
        <v>0</v>
      </c>
      <c r="H303" s="74">
        <v>9.9979999999999993</v>
      </c>
      <c r="I303" s="75">
        <v>483688.37599999999</v>
      </c>
      <c r="J303" s="75">
        <v>783260.21799999999</v>
      </c>
      <c r="K303" s="75">
        <v>476462.853</v>
      </c>
      <c r="L303" s="75">
        <v>779918.03200000001</v>
      </c>
      <c r="M303" s="75"/>
      <c r="N303" s="75"/>
      <c r="O303" s="60" t="s">
        <v>2193</v>
      </c>
      <c r="P303" s="72" t="s">
        <v>60</v>
      </c>
      <c r="Q303" s="13" t="s">
        <v>2194</v>
      </c>
      <c r="R303" s="72" t="s">
        <v>63</v>
      </c>
      <c r="S303" s="74">
        <v>1</v>
      </c>
      <c r="T303" s="74">
        <v>1</v>
      </c>
      <c r="U303" s="74">
        <v>1</v>
      </c>
      <c r="V303" s="74">
        <v>1</v>
      </c>
      <c r="W303" s="74">
        <v>1</v>
      </c>
      <c r="X303" s="74">
        <v>1</v>
      </c>
      <c r="Y303" s="74">
        <v>0</v>
      </c>
      <c r="Z303" s="74">
        <v>0</v>
      </c>
      <c r="AA303" s="74">
        <v>1</v>
      </c>
      <c r="AB303" s="60"/>
      <c r="AC303" s="69"/>
    </row>
    <row r="304" spans="1:29" ht="14.5" x14ac:dyDescent="0.35">
      <c r="A304" s="69">
        <v>302</v>
      </c>
      <c r="B304" s="72" t="s">
        <v>3414</v>
      </c>
      <c r="C304" s="73" t="s">
        <v>3410</v>
      </c>
      <c r="D304" s="72" t="s">
        <v>3411</v>
      </c>
      <c r="E304" s="72" t="s">
        <v>3415</v>
      </c>
      <c r="F304" s="72" t="s">
        <v>2222</v>
      </c>
      <c r="G304" s="74">
        <v>0</v>
      </c>
      <c r="H304" s="74">
        <v>1.7310000000000001</v>
      </c>
      <c r="I304" s="75">
        <v>474316.14</v>
      </c>
      <c r="J304" s="75">
        <v>777279.14</v>
      </c>
      <c r="K304" s="75">
        <v>476045.592</v>
      </c>
      <c r="L304" s="75">
        <v>777236.478</v>
      </c>
      <c r="M304" s="75"/>
      <c r="N304" s="75"/>
      <c r="O304" s="60" t="s">
        <v>2193</v>
      </c>
      <c r="P304" s="72" t="s">
        <v>60</v>
      </c>
      <c r="Q304" s="13" t="s">
        <v>2194</v>
      </c>
      <c r="R304" s="72" t="s">
        <v>63</v>
      </c>
      <c r="S304" s="74">
        <v>1</v>
      </c>
      <c r="T304" s="74">
        <v>1</v>
      </c>
      <c r="U304" s="74">
        <v>1</v>
      </c>
      <c r="V304" s="74">
        <v>1</v>
      </c>
      <c r="W304" s="74">
        <v>1</v>
      </c>
      <c r="X304" s="74">
        <v>1</v>
      </c>
      <c r="Y304" s="74">
        <v>0</v>
      </c>
      <c r="Z304" s="74">
        <v>0</v>
      </c>
      <c r="AA304" s="74">
        <v>1</v>
      </c>
      <c r="AB304" s="60"/>
      <c r="AC304" s="69"/>
    </row>
    <row r="305" spans="1:29" ht="14.5" x14ac:dyDescent="0.35">
      <c r="A305" s="69">
        <v>303</v>
      </c>
      <c r="B305" s="72" t="s">
        <v>3416</v>
      </c>
      <c r="C305" s="73" t="s">
        <v>3410</v>
      </c>
      <c r="D305" s="72" t="s">
        <v>3411</v>
      </c>
      <c r="E305" s="72" t="s">
        <v>3417</v>
      </c>
      <c r="F305" s="72" t="s">
        <v>2222</v>
      </c>
      <c r="G305" s="74">
        <v>0</v>
      </c>
      <c r="H305" s="74">
        <v>6.915</v>
      </c>
      <c r="I305" s="75">
        <v>477926.97100000002</v>
      </c>
      <c r="J305" s="75">
        <v>775951.55099999998</v>
      </c>
      <c r="K305" s="75">
        <v>476740.054</v>
      </c>
      <c r="L305" s="75">
        <v>779689.53700000001</v>
      </c>
      <c r="M305" s="75"/>
      <c r="N305" s="75"/>
      <c r="O305" s="60" t="s">
        <v>2193</v>
      </c>
      <c r="P305" s="72" t="s">
        <v>60</v>
      </c>
      <c r="Q305" s="13" t="s">
        <v>2194</v>
      </c>
      <c r="R305" s="72" t="s">
        <v>63</v>
      </c>
      <c r="S305" s="74">
        <v>1</v>
      </c>
      <c r="T305" s="74">
        <v>1</v>
      </c>
      <c r="U305" s="74">
        <v>1</v>
      </c>
      <c r="V305" s="74">
        <v>1</v>
      </c>
      <c r="W305" s="74">
        <v>1</v>
      </c>
      <c r="X305" s="74">
        <v>1</v>
      </c>
      <c r="Y305" s="74">
        <v>0</v>
      </c>
      <c r="Z305" s="74">
        <v>0</v>
      </c>
      <c r="AA305" s="74">
        <v>1</v>
      </c>
      <c r="AB305" s="60"/>
      <c r="AC305" s="69"/>
    </row>
    <row r="306" spans="1:29" ht="14.5" x14ac:dyDescent="0.35">
      <c r="A306" s="69">
        <v>304</v>
      </c>
      <c r="B306" s="72" t="s">
        <v>3418</v>
      </c>
      <c r="C306" s="73" t="s">
        <v>3419</v>
      </c>
      <c r="D306" s="72" t="s">
        <v>3420</v>
      </c>
      <c r="E306" s="72" t="s">
        <v>3316</v>
      </c>
      <c r="F306" s="72" t="s">
        <v>2222</v>
      </c>
      <c r="G306" s="74">
        <v>0</v>
      </c>
      <c r="H306" s="74">
        <v>9.016</v>
      </c>
      <c r="I306" s="75">
        <v>555973.98</v>
      </c>
      <c r="J306" s="75">
        <v>747392.93799999997</v>
      </c>
      <c r="K306" s="75">
        <v>549747.11600000004</v>
      </c>
      <c r="L306" s="75">
        <v>747887.00800000003</v>
      </c>
      <c r="M306" s="75"/>
      <c r="N306" s="75"/>
      <c r="O306" s="60" t="s">
        <v>2193</v>
      </c>
      <c r="P306" s="72" t="s">
        <v>155</v>
      </c>
      <c r="Q306" s="13" t="s">
        <v>2194</v>
      </c>
      <c r="R306" s="72" t="s">
        <v>161</v>
      </c>
      <c r="S306" s="74">
        <v>1</v>
      </c>
      <c r="T306" s="74">
        <v>1</v>
      </c>
      <c r="U306" s="74">
        <v>1</v>
      </c>
      <c r="V306" s="74">
        <v>1</v>
      </c>
      <c r="W306" s="74">
        <v>1</v>
      </c>
      <c r="X306" s="74">
        <v>1</v>
      </c>
      <c r="Y306" s="74">
        <v>1</v>
      </c>
      <c r="Z306" s="74">
        <v>0</v>
      </c>
      <c r="AA306" s="74">
        <v>1</v>
      </c>
      <c r="AB306" s="60"/>
      <c r="AC306" s="69"/>
    </row>
    <row r="307" spans="1:29" ht="14.5" x14ac:dyDescent="0.35">
      <c r="A307" s="69">
        <v>305</v>
      </c>
      <c r="B307" s="72" t="s">
        <v>2723</v>
      </c>
      <c r="C307" s="73" t="s">
        <v>2725</v>
      </c>
      <c r="D307" s="72" t="s">
        <v>2726</v>
      </c>
      <c r="E307" s="72" t="s">
        <v>2724</v>
      </c>
      <c r="F307" s="72" t="s">
        <v>2222</v>
      </c>
      <c r="G307" s="74">
        <v>0</v>
      </c>
      <c r="H307" s="74">
        <v>27.931999999999999</v>
      </c>
      <c r="I307" s="75">
        <v>545562.95700000005</v>
      </c>
      <c r="J307" s="75">
        <v>742175.19400000002</v>
      </c>
      <c r="K307" s="75">
        <v>532581.29299999995</v>
      </c>
      <c r="L307" s="75">
        <v>730737.58200000005</v>
      </c>
      <c r="M307" s="75"/>
      <c r="N307" s="75"/>
      <c r="O307" s="60" t="s">
        <v>2193</v>
      </c>
      <c r="P307" s="72" t="s">
        <v>155</v>
      </c>
      <c r="Q307" s="13" t="s">
        <v>2194</v>
      </c>
      <c r="R307" s="72" t="s">
        <v>161</v>
      </c>
      <c r="S307" s="74">
        <v>1</v>
      </c>
      <c r="T307" s="74">
        <v>1</v>
      </c>
      <c r="U307" s="74">
        <v>1</v>
      </c>
      <c r="V307" s="74">
        <v>1</v>
      </c>
      <c r="W307" s="74">
        <v>0</v>
      </c>
      <c r="X307" s="74">
        <v>1</v>
      </c>
      <c r="Y307" s="74">
        <v>1</v>
      </c>
      <c r="Z307" s="74">
        <v>0</v>
      </c>
      <c r="AA307" s="74">
        <v>0</v>
      </c>
      <c r="AB307" s="60" t="s">
        <v>2727</v>
      </c>
      <c r="AC307" s="69">
        <v>4</v>
      </c>
    </row>
    <row r="308" spans="1:29" ht="14.5" x14ac:dyDescent="0.35">
      <c r="A308" s="69">
        <v>306</v>
      </c>
      <c r="B308" s="72" t="s">
        <v>3421</v>
      </c>
      <c r="C308" s="73" t="s">
        <v>2725</v>
      </c>
      <c r="D308" s="72" t="s">
        <v>2726</v>
      </c>
      <c r="E308" s="72" t="s">
        <v>3422</v>
      </c>
      <c r="F308" s="72" t="s">
        <v>2222</v>
      </c>
      <c r="G308" s="74">
        <v>0</v>
      </c>
      <c r="H308" s="74">
        <v>1.1819999999999999</v>
      </c>
      <c r="I308" s="75">
        <v>542229.35199999996</v>
      </c>
      <c r="J308" s="75">
        <v>737226.22</v>
      </c>
      <c r="K308" s="75">
        <v>542592.80500000005</v>
      </c>
      <c r="L308" s="75">
        <v>738319.35</v>
      </c>
      <c r="M308" s="75"/>
      <c r="N308" s="75"/>
      <c r="O308" s="60" t="s">
        <v>2193</v>
      </c>
      <c r="P308" s="72" t="s">
        <v>155</v>
      </c>
      <c r="Q308" s="13" t="s">
        <v>2194</v>
      </c>
      <c r="R308" s="72" t="s">
        <v>161</v>
      </c>
      <c r="S308" s="74">
        <v>1</v>
      </c>
      <c r="T308" s="74">
        <v>0</v>
      </c>
      <c r="U308" s="74">
        <v>1</v>
      </c>
      <c r="V308" s="74">
        <v>1</v>
      </c>
      <c r="W308" s="74">
        <v>0</v>
      </c>
      <c r="X308" s="74">
        <v>1</v>
      </c>
      <c r="Y308" s="74">
        <v>0</v>
      </c>
      <c r="Z308" s="74">
        <v>0</v>
      </c>
      <c r="AA308" s="74">
        <v>1</v>
      </c>
      <c r="AB308" s="60"/>
      <c r="AC308" s="69"/>
    </row>
    <row r="309" spans="1:29" ht="14.5" x14ac:dyDescent="0.35">
      <c r="A309" s="69">
        <v>307</v>
      </c>
      <c r="B309" s="60" t="s">
        <v>3423</v>
      </c>
      <c r="C309" s="70" t="s">
        <v>2725</v>
      </c>
      <c r="D309" s="60" t="s">
        <v>2726</v>
      </c>
      <c r="E309" s="60" t="s">
        <v>2220</v>
      </c>
      <c r="F309" s="60" t="s">
        <v>2222</v>
      </c>
      <c r="G309" s="69">
        <v>0</v>
      </c>
      <c r="H309" s="69">
        <v>0.58799999999999997</v>
      </c>
      <c r="I309" s="71">
        <v>541084.72199999995</v>
      </c>
      <c r="J309" s="71">
        <v>736658.71</v>
      </c>
      <c r="K309" s="71">
        <v>541246.66099999996</v>
      </c>
      <c r="L309" s="71">
        <v>736233.33</v>
      </c>
      <c r="M309" s="71"/>
      <c r="N309" s="71"/>
      <c r="O309" s="60" t="s">
        <v>2193</v>
      </c>
      <c r="P309" s="60" t="s">
        <v>155</v>
      </c>
      <c r="Q309" s="13" t="s">
        <v>2194</v>
      </c>
      <c r="R309" s="60" t="s">
        <v>161</v>
      </c>
      <c r="S309" s="69">
        <v>1</v>
      </c>
      <c r="T309" s="69">
        <v>0</v>
      </c>
      <c r="U309" s="69">
        <v>1</v>
      </c>
      <c r="V309" s="69">
        <v>1</v>
      </c>
      <c r="W309" s="69">
        <v>0</v>
      </c>
      <c r="X309" s="69">
        <v>1</v>
      </c>
      <c r="Y309" s="69">
        <v>0</v>
      </c>
      <c r="Z309" s="69">
        <v>0</v>
      </c>
      <c r="AA309" s="69">
        <v>1</v>
      </c>
      <c r="AB309" s="60"/>
      <c r="AC309" s="69"/>
    </row>
    <row r="310" spans="1:29" ht="14.5" x14ac:dyDescent="0.35">
      <c r="A310" s="69">
        <v>308</v>
      </c>
      <c r="B310" s="60" t="s">
        <v>3424</v>
      </c>
      <c r="C310" s="70" t="s">
        <v>2725</v>
      </c>
      <c r="D310" s="60" t="s">
        <v>2726</v>
      </c>
      <c r="E310" s="60" t="s">
        <v>3425</v>
      </c>
      <c r="F310" s="60" t="s">
        <v>2222</v>
      </c>
      <c r="G310" s="69">
        <v>0</v>
      </c>
      <c r="H310" s="69">
        <v>0.11700000000000001</v>
      </c>
      <c r="I310" s="71">
        <v>541270.397</v>
      </c>
      <c r="J310" s="71">
        <v>736440.66700000002</v>
      </c>
      <c r="K310" s="71">
        <v>541375.76300000004</v>
      </c>
      <c r="L310" s="71">
        <v>736478.33499999996</v>
      </c>
      <c r="M310" s="71"/>
      <c r="N310" s="71"/>
      <c r="O310" s="60" t="s">
        <v>2193</v>
      </c>
      <c r="P310" s="60" t="s">
        <v>155</v>
      </c>
      <c r="Q310" s="13" t="s">
        <v>2194</v>
      </c>
      <c r="R310" s="60" t="s">
        <v>161</v>
      </c>
      <c r="S310" s="69">
        <v>1</v>
      </c>
      <c r="T310" s="69">
        <v>0</v>
      </c>
      <c r="U310" s="69">
        <v>1</v>
      </c>
      <c r="V310" s="69">
        <v>1</v>
      </c>
      <c r="W310" s="69">
        <v>0</v>
      </c>
      <c r="X310" s="69">
        <v>1</v>
      </c>
      <c r="Y310" s="69">
        <v>0</v>
      </c>
      <c r="Z310" s="69">
        <v>0</v>
      </c>
      <c r="AA310" s="69">
        <v>1</v>
      </c>
      <c r="AB310" s="60"/>
      <c r="AC310" s="69"/>
    </row>
    <row r="311" spans="1:29" ht="14.5" x14ac:dyDescent="0.35">
      <c r="A311" s="69">
        <v>309</v>
      </c>
      <c r="B311" s="60" t="s">
        <v>3426</v>
      </c>
      <c r="C311" s="70" t="s">
        <v>2725</v>
      </c>
      <c r="D311" s="60" t="s">
        <v>2726</v>
      </c>
      <c r="E311" s="60" t="s">
        <v>2971</v>
      </c>
      <c r="F311" s="60" t="s">
        <v>2222</v>
      </c>
      <c r="G311" s="69">
        <v>0</v>
      </c>
      <c r="H311" s="69">
        <v>0.32400000000000001</v>
      </c>
      <c r="I311" s="71">
        <v>541250.65700000001</v>
      </c>
      <c r="J311" s="71">
        <v>736772.11600000004</v>
      </c>
      <c r="K311" s="71">
        <v>541466.00399999996</v>
      </c>
      <c r="L311" s="71">
        <v>736530.36499999999</v>
      </c>
      <c r="M311" s="71"/>
      <c r="N311" s="71"/>
      <c r="O311" s="60" t="s">
        <v>2193</v>
      </c>
      <c r="P311" s="60" t="s">
        <v>155</v>
      </c>
      <c r="Q311" s="13" t="s">
        <v>2194</v>
      </c>
      <c r="R311" s="60" t="s">
        <v>161</v>
      </c>
      <c r="S311" s="69">
        <v>1</v>
      </c>
      <c r="T311" s="69">
        <v>0</v>
      </c>
      <c r="U311" s="69">
        <v>1</v>
      </c>
      <c r="V311" s="69">
        <v>1</v>
      </c>
      <c r="W311" s="69">
        <v>0</v>
      </c>
      <c r="X311" s="69">
        <v>1</v>
      </c>
      <c r="Y311" s="69">
        <v>0</v>
      </c>
      <c r="Z311" s="69">
        <v>0</v>
      </c>
      <c r="AA311" s="69">
        <v>1</v>
      </c>
      <c r="AB311" s="60"/>
      <c r="AC311" s="69"/>
    </row>
    <row r="312" spans="1:29" ht="14.5" x14ac:dyDescent="0.35">
      <c r="A312" s="69">
        <v>310</v>
      </c>
      <c r="B312" s="60" t="s">
        <v>2728</v>
      </c>
      <c r="C312" s="70" t="s">
        <v>2730</v>
      </c>
      <c r="D312" s="60" t="s">
        <v>2731</v>
      </c>
      <c r="E312" s="60" t="s">
        <v>2729</v>
      </c>
      <c r="F312" s="60" t="s">
        <v>2222</v>
      </c>
      <c r="G312" s="69">
        <v>0</v>
      </c>
      <c r="H312" s="69">
        <v>49.48</v>
      </c>
      <c r="I312" s="71">
        <v>541425.11899999995</v>
      </c>
      <c r="J312" s="71">
        <v>695766.75199999998</v>
      </c>
      <c r="K312" s="71">
        <v>552665.73899999994</v>
      </c>
      <c r="L312" s="71">
        <v>721640.46400000004</v>
      </c>
      <c r="M312" s="71"/>
      <c r="N312" s="71"/>
      <c r="O312" s="60" t="s">
        <v>2193</v>
      </c>
      <c r="P312" s="60" t="s">
        <v>155</v>
      </c>
      <c r="Q312" s="13" t="s">
        <v>2194</v>
      </c>
      <c r="R312" s="60" t="s">
        <v>2732</v>
      </c>
      <c r="S312" s="69">
        <v>0</v>
      </c>
      <c r="T312" s="69">
        <v>0</v>
      </c>
      <c r="U312" s="69">
        <v>1</v>
      </c>
      <c r="V312" s="69">
        <v>1</v>
      </c>
      <c r="W312" s="69">
        <v>0</v>
      </c>
      <c r="X312" s="69">
        <v>1</v>
      </c>
      <c r="Y312" s="69">
        <v>0</v>
      </c>
      <c r="Z312" s="69">
        <v>0</v>
      </c>
      <c r="AA312" s="69">
        <v>0</v>
      </c>
      <c r="AB312" s="60" t="s">
        <v>2621</v>
      </c>
      <c r="AC312" s="69">
        <v>3</v>
      </c>
    </row>
    <row r="313" spans="1:29" ht="14.5" x14ac:dyDescent="0.35">
      <c r="A313" s="69">
        <v>311</v>
      </c>
      <c r="B313" s="60" t="s">
        <v>3427</v>
      </c>
      <c r="C313" s="70" t="s">
        <v>2730</v>
      </c>
      <c r="D313" s="60" t="s">
        <v>2731</v>
      </c>
      <c r="E313" s="60" t="s">
        <v>3428</v>
      </c>
      <c r="F313" s="60" t="s">
        <v>2222</v>
      </c>
      <c r="G313" s="69">
        <v>0</v>
      </c>
      <c r="H313" s="69">
        <v>8.09</v>
      </c>
      <c r="I313" s="71">
        <v>548017.10600000003</v>
      </c>
      <c r="J313" s="71">
        <v>705866.86899999995</v>
      </c>
      <c r="K313" s="71">
        <v>545641.70799999998</v>
      </c>
      <c r="L313" s="71">
        <v>712608.91799999995</v>
      </c>
      <c r="M313" s="71"/>
      <c r="N313" s="71"/>
      <c r="O313" s="60" t="s">
        <v>2193</v>
      </c>
      <c r="P313" s="60" t="s">
        <v>155</v>
      </c>
      <c r="Q313" s="13" t="s">
        <v>2194</v>
      </c>
      <c r="R313" s="60" t="s">
        <v>140</v>
      </c>
      <c r="S313" s="69">
        <v>1</v>
      </c>
      <c r="T313" s="69">
        <v>1</v>
      </c>
      <c r="U313" s="69">
        <v>1</v>
      </c>
      <c r="V313" s="69">
        <v>1</v>
      </c>
      <c r="W313" s="69">
        <v>1</v>
      </c>
      <c r="X313" s="69">
        <v>1</v>
      </c>
      <c r="Y313" s="69">
        <v>0</v>
      </c>
      <c r="Z313" s="69">
        <v>0</v>
      </c>
      <c r="AA313" s="69">
        <v>1</v>
      </c>
      <c r="AB313" s="60"/>
      <c r="AC313" s="69"/>
    </row>
    <row r="314" spans="1:29" ht="14.5" x14ac:dyDescent="0.35">
      <c r="A314" s="69">
        <v>312</v>
      </c>
      <c r="B314" s="60" t="s">
        <v>2733</v>
      </c>
      <c r="C314" s="70" t="s">
        <v>2735</v>
      </c>
      <c r="D314" s="60" t="s">
        <v>2736</v>
      </c>
      <c r="E314" s="60" t="s">
        <v>2734</v>
      </c>
      <c r="F314" s="60" t="s">
        <v>2222</v>
      </c>
      <c r="G314" s="69">
        <v>0</v>
      </c>
      <c r="H314" s="69">
        <v>41.639000000000003</v>
      </c>
      <c r="I314" s="71">
        <v>514362.89899999998</v>
      </c>
      <c r="J314" s="71">
        <v>696918.54500000004</v>
      </c>
      <c r="K314" s="71">
        <v>529249.22100000002</v>
      </c>
      <c r="L314" s="71">
        <v>673142.91399999999</v>
      </c>
      <c r="M314" s="71"/>
      <c r="N314" s="71"/>
      <c r="O314" s="60" t="s">
        <v>2193</v>
      </c>
      <c r="P314" s="60" t="s">
        <v>155</v>
      </c>
      <c r="Q314" s="13" t="s">
        <v>2194</v>
      </c>
      <c r="R314" s="60" t="s">
        <v>140</v>
      </c>
      <c r="S314" s="69">
        <v>0</v>
      </c>
      <c r="T314" s="69">
        <v>0</v>
      </c>
      <c r="U314" s="69">
        <v>1</v>
      </c>
      <c r="V314" s="69">
        <v>1</v>
      </c>
      <c r="W314" s="69">
        <v>1</v>
      </c>
      <c r="X314" s="69">
        <v>1</v>
      </c>
      <c r="Y314" s="69">
        <v>0</v>
      </c>
      <c r="Z314" s="69">
        <v>0</v>
      </c>
      <c r="AA314" s="69">
        <v>0</v>
      </c>
      <c r="AB314" s="60" t="s">
        <v>2737</v>
      </c>
      <c r="AC314" s="69">
        <v>4</v>
      </c>
    </row>
    <row r="315" spans="1:29" ht="14.5" x14ac:dyDescent="0.35">
      <c r="A315" s="69">
        <v>313</v>
      </c>
      <c r="B315" s="72" t="s">
        <v>2738</v>
      </c>
      <c r="C315" s="73" t="s">
        <v>2740</v>
      </c>
      <c r="D315" s="72" t="s">
        <v>2741</v>
      </c>
      <c r="E315" s="72" t="s">
        <v>2739</v>
      </c>
      <c r="F315" s="72" t="s">
        <v>2222</v>
      </c>
      <c r="G315" s="74">
        <v>479.2</v>
      </c>
      <c r="H315" s="74">
        <v>587.20000000000005</v>
      </c>
      <c r="I315" s="75">
        <v>368009</v>
      </c>
      <c r="J315" s="75">
        <v>841457.53</v>
      </c>
      <c r="K315" s="75">
        <v>329755.57400000002</v>
      </c>
      <c r="L315" s="75">
        <v>854052.25800000003</v>
      </c>
      <c r="M315" s="75"/>
      <c r="N315" s="75"/>
      <c r="O315" s="60" t="s">
        <v>2193</v>
      </c>
      <c r="P315" s="72" t="s">
        <v>60</v>
      </c>
      <c r="Q315" s="13" t="s">
        <v>2194</v>
      </c>
      <c r="R315" s="72" t="s">
        <v>63</v>
      </c>
      <c r="S315" s="74">
        <v>0</v>
      </c>
      <c r="T315" s="74">
        <v>0</v>
      </c>
      <c r="U315" s="74">
        <v>0</v>
      </c>
      <c r="V315" s="74">
        <v>0</v>
      </c>
      <c r="W315" s="74">
        <v>1</v>
      </c>
      <c r="X315" s="74">
        <v>1</v>
      </c>
      <c r="Y315" s="74">
        <v>0</v>
      </c>
      <c r="Z315" s="74">
        <v>1</v>
      </c>
      <c r="AA315" s="74">
        <v>0</v>
      </c>
      <c r="AB315" s="60" t="s">
        <v>2742</v>
      </c>
      <c r="AC315" s="69">
        <v>7</v>
      </c>
    </row>
    <row r="316" spans="1:29" ht="14.5" x14ac:dyDescent="0.35">
      <c r="A316" s="69">
        <v>314</v>
      </c>
      <c r="B316" s="60" t="s">
        <v>515</v>
      </c>
      <c r="C316" s="70" t="s">
        <v>1564</v>
      </c>
      <c r="D316" s="60" t="s">
        <v>2743</v>
      </c>
      <c r="E316" s="60" t="s">
        <v>2739</v>
      </c>
      <c r="F316" s="60" t="s">
        <v>2222</v>
      </c>
      <c r="G316" s="69">
        <v>378.5</v>
      </c>
      <c r="H316" s="69">
        <v>479.2</v>
      </c>
      <c r="I316" s="71">
        <v>419087.98100000003</v>
      </c>
      <c r="J316" s="71">
        <v>816357.38800000004</v>
      </c>
      <c r="K316" s="71">
        <v>368009</v>
      </c>
      <c r="L316" s="71">
        <v>841457.53</v>
      </c>
      <c r="M316" s="71"/>
      <c r="N316" s="71"/>
      <c r="O316" s="60" t="s">
        <v>2193</v>
      </c>
      <c r="P316" s="60" t="s">
        <v>60</v>
      </c>
      <c r="Q316" s="13" t="s">
        <v>2194</v>
      </c>
      <c r="R316" s="60" t="s">
        <v>63</v>
      </c>
      <c r="S316" s="69">
        <v>0</v>
      </c>
      <c r="T316" s="69">
        <v>0</v>
      </c>
      <c r="U316" s="69">
        <v>0</v>
      </c>
      <c r="V316" s="69">
        <v>0</v>
      </c>
      <c r="W316" s="69">
        <v>1</v>
      </c>
      <c r="X316" s="69">
        <v>1</v>
      </c>
      <c r="Y316" s="69">
        <v>0</v>
      </c>
      <c r="Z316" s="69">
        <v>1</v>
      </c>
      <c r="AA316" s="69">
        <v>0</v>
      </c>
      <c r="AB316" s="60" t="s">
        <v>2744</v>
      </c>
      <c r="AC316" s="69">
        <v>4</v>
      </c>
    </row>
    <row r="317" spans="1:29" ht="14.5" x14ac:dyDescent="0.35">
      <c r="A317" s="69">
        <v>315</v>
      </c>
      <c r="B317" s="72" t="s">
        <v>2745</v>
      </c>
      <c r="C317" s="73" t="s">
        <v>2746</v>
      </c>
      <c r="D317" s="72" t="s">
        <v>2747</v>
      </c>
      <c r="E317" s="72" t="s">
        <v>2739</v>
      </c>
      <c r="F317" s="72" t="s">
        <v>2222</v>
      </c>
      <c r="G317" s="74">
        <v>224.2</v>
      </c>
      <c r="H317" s="74">
        <v>272.2</v>
      </c>
      <c r="I317" s="75">
        <v>499015.74699999997</v>
      </c>
      <c r="J317" s="75">
        <v>784882.88600000006</v>
      </c>
      <c r="K317" s="75">
        <v>483734.71799999999</v>
      </c>
      <c r="L317" s="75">
        <v>809359.75899999996</v>
      </c>
      <c r="M317" s="75"/>
      <c r="N317" s="75"/>
      <c r="O317" s="60" t="s">
        <v>2193</v>
      </c>
      <c r="P317" s="72" t="s">
        <v>155</v>
      </c>
      <c r="Q317" s="13" t="s">
        <v>2194</v>
      </c>
      <c r="R317" s="72" t="s">
        <v>63</v>
      </c>
      <c r="S317" s="74">
        <v>0</v>
      </c>
      <c r="T317" s="74">
        <v>0</v>
      </c>
      <c r="U317" s="74">
        <v>1</v>
      </c>
      <c r="V317" s="74">
        <v>0</v>
      </c>
      <c r="W317" s="74">
        <v>1</v>
      </c>
      <c r="X317" s="74">
        <v>1</v>
      </c>
      <c r="Y317" s="74">
        <v>0</v>
      </c>
      <c r="Z317" s="74">
        <v>1</v>
      </c>
      <c r="AA317" s="74">
        <v>0</v>
      </c>
      <c r="AB317" s="60" t="s">
        <v>2748</v>
      </c>
      <c r="AC317" s="69">
        <v>4</v>
      </c>
    </row>
    <row r="318" spans="1:29" ht="14.5" x14ac:dyDescent="0.35">
      <c r="A318" s="69">
        <v>316</v>
      </c>
      <c r="B318" s="72" t="s">
        <v>2749</v>
      </c>
      <c r="C318" s="73" t="s">
        <v>2746</v>
      </c>
      <c r="D318" s="72" t="s">
        <v>2747</v>
      </c>
      <c r="E318" s="72" t="s">
        <v>2739</v>
      </c>
      <c r="F318" s="72" t="s">
        <v>2222</v>
      </c>
      <c r="G318" s="74">
        <v>272.2</v>
      </c>
      <c r="H318" s="74">
        <v>378.5</v>
      </c>
      <c r="I318" s="75">
        <v>483734.68</v>
      </c>
      <c r="J318" s="75">
        <v>809359.73</v>
      </c>
      <c r="K318" s="75">
        <v>419088.60399999999</v>
      </c>
      <c r="L318" s="75">
        <v>816370.55500000005</v>
      </c>
      <c r="M318" s="75"/>
      <c r="N318" s="75"/>
      <c r="O318" s="60" t="s">
        <v>2193</v>
      </c>
      <c r="P318" s="72" t="s">
        <v>60</v>
      </c>
      <c r="Q318" s="13" t="s">
        <v>2194</v>
      </c>
      <c r="R318" s="72" t="s">
        <v>63</v>
      </c>
      <c r="S318" s="74">
        <v>0</v>
      </c>
      <c r="T318" s="74">
        <v>0</v>
      </c>
      <c r="U318" s="74">
        <v>0</v>
      </c>
      <c r="V318" s="74">
        <v>1</v>
      </c>
      <c r="W318" s="74">
        <v>1</v>
      </c>
      <c r="X318" s="74">
        <v>1</v>
      </c>
      <c r="Y318" s="74">
        <v>0</v>
      </c>
      <c r="Z318" s="74">
        <v>1</v>
      </c>
      <c r="AA318" s="74">
        <v>0</v>
      </c>
      <c r="AB318" s="60" t="s">
        <v>2750</v>
      </c>
      <c r="AC318" s="69">
        <v>6</v>
      </c>
    </row>
    <row r="319" spans="1:29" ht="14.5" x14ac:dyDescent="0.35">
      <c r="A319" s="69">
        <v>317</v>
      </c>
      <c r="B319" s="72" t="s">
        <v>2751</v>
      </c>
      <c r="C319" s="73" t="s">
        <v>2746</v>
      </c>
      <c r="D319" s="72" t="s">
        <v>2747</v>
      </c>
      <c r="E319" s="72" t="s">
        <v>2752</v>
      </c>
      <c r="F319" s="72" t="s">
        <v>2222</v>
      </c>
      <c r="G319" s="74">
        <v>0</v>
      </c>
      <c r="H319" s="74">
        <v>4.59</v>
      </c>
      <c r="I319" s="75">
        <v>441609.39899999998</v>
      </c>
      <c r="J319" s="75">
        <v>813806.13800000004</v>
      </c>
      <c r="K319" s="75">
        <v>443202.77399999998</v>
      </c>
      <c r="L319" s="75">
        <v>809954.81200000003</v>
      </c>
      <c r="M319" s="75"/>
      <c r="N319" s="75"/>
      <c r="O319" s="60" t="s">
        <v>2193</v>
      </c>
      <c r="P319" s="72" t="s">
        <v>60</v>
      </c>
      <c r="Q319" s="13" t="s">
        <v>2194</v>
      </c>
      <c r="R319" s="72" t="s">
        <v>63</v>
      </c>
      <c r="S319" s="74">
        <v>1</v>
      </c>
      <c r="T319" s="74">
        <v>0</v>
      </c>
      <c r="U319" s="74">
        <v>0</v>
      </c>
      <c r="V319" s="74">
        <v>0</v>
      </c>
      <c r="W319" s="74">
        <v>0</v>
      </c>
      <c r="X319" s="74">
        <v>0</v>
      </c>
      <c r="Y319" s="74">
        <v>0</v>
      </c>
      <c r="Z319" s="74">
        <v>0</v>
      </c>
      <c r="AA319" s="74">
        <v>1</v>
      </c>
      <c r="AB319" s="60" t="s">
        <v>2753</v>
      </c>
      <c r="AC319" s="69">
        <v>2</v>
      </c>
    </row>
    <row r="320" spans="1:29" ht="14.5" x14ac:dyDescent="0.35">
      <c r="A320" s="69">
        <v>318</v>
      </c>
      <c r="B320" s="72" t="s">
        <v>2754</v>
      </c>
      <c r="C320" s="73" t="s">
        <v>2746</v>
      </c>
      <c r="D320" s="72" t="s">
        <v>2747</v>
      </c>
      <c r="E320" s="72" t="s">
        <v>2755</v>
      </c>
      <c r="F320" s="72" t="s">
        <v>2222</v>
      </c>
      <c r="G320" s="74">
        <v>0</v>
      </c>
      <c r="H320" s="74">
        <v>2.4700000000000002</v>
      </c>
      <c r="I320" s="75">
        <v>444153.89199999999</v>
      </c>
      <c r="J320" s="75">
        <v>817326.13899999997</v>
      </c>
      <c r="K320" s="75">
        <v>444605.85700000002</v>
      </c>
      <c r="L320" s="75">
        <v>815475.348</v>
      </c>
      <c r="M320" s="75"/>
      <c r="N320" s="75"/>
      <c r="O320" s="60" t="s">
        <v>2193</v>
      </c>
      <c r="P320" s="72" t="s">
        <v>60</v>
      </c>
      <c r="Q320" s="13" t="s">
        <v>2194</v>
      </c>
      <c r="R320" s="72" t="s">
        <v>63</v>
      </c>
      <c r="S320" s="74">
        <v>1</v>
      </c>
      <c r="T320" s="74">
        <v>0</v>
      </c>
      <c r="U320" s="74">
        <v>0</v>
      </c>
      <c r="V320" s="74">
        <v>0</v>
      </c>
      <c r="W320" s="74">
        <v>0</v>
      </c>
      <c r="X320" s="74">
        <v>0</v>
      </c>
      <c r="Y320" s="74">
        <v>0</v>
      </c>
      <c r="Z320" s="74">
        <v>0</v>
      </c>
      <c r="AA320" s="74">
        <v>1</v>
      </c>
      <c r="AB320" s="60" t="s">
        <v>2753</v>
      </c>
      <c r="AC320" s="69">
        <v>2</v>
      </c>
    </row>
    <row r="321" spans="1:29" ht="14.5" x14ac:dyDescent="0.35">
      <c r="A321" s="69">
        <v>319</v>
      </c>
      <c r="B321" s="72" t="s">
        <v>2756</v>
      </c>
      <c r="C321" s="73" t="s">
        <v>2746</v>
      </c>
      <c r="D321" s="72" t="s">
        <v>2747</v>
      </c>
      <c r="E321" s="72" t="s">
        <v>2757</v>
      </c>
      <c r="F321" s="72" t="s">
        <v>2222</v>
      </c>
      <c r="G321" s="74">
        <v>0</v>
      </c>
      <c r="H321" s="74">
        <v>7.65</v>
      </c>
      <c r="I321" s="75">
        <v>438181.897</v>
      </c>
      <c r="J321" s="75">
        <v>813057.25100000005</v>
      </c>
      <c r="K321" s="75">
        <v>431945.84</v>
      </c>
      <c r="L321" s="75">
        <v>812465.25899999996</v>
      </c>
      <c r="M321" s="75"/>
      <c r="N321" s="75"/>
      <c r="O321" s="60" t="s">
        <v>2193</v>
      </c>
      <c r="P321" s="72" t="s">
        <v>60</v>
      </c>
      <c r="Q321" s="13" t="s">
        <v>2194</v>
      </c>
      <c r="R321" s="72" t="s">
        <v>63</v>
      </c>
      <c r="S321" s="74">
        <v>1</v>
      </c>
      <c r="T321" s="74">
        <v>1</v>
      </c>
      <c r="U321" s="74">
        <v>1</v>
      </c>
      <c r="V321" s="74">
        <v>0</v>
      </c>
      <c r="W321" s="74">
        <v>0</v>
      </c>
      <c r="X321" s="74">
        <v>1</v>
      </c>
      <c r="Y321" s="74">
        <v>0</v>
      </c>
      <c r="Z321" s="74">
        <v>0</v>
      </c>
      <c r="AA321" s="74">
        <v>1</v>
      </c>
      <c r="AB321" s="60" t="s">
        <v>2758</v>
      </c>
      <c r="AC321" s="69">
        <v>3</v>
      </c>
    </row>
    <row r="322" spans="1:29" ht="14.5" x14ac:dyDescent="0.35">
      <c r="A322" s="69">
        <v>320</v>
      </c>
      <c r="B322" s="72" t="s">
        <v>2759</v>
      </c>
      <c r="C322" s="73" t="s">
        <v>2746</v>
      </c>
      <c r="D322" s="72" t="s">
        <v>2747</v>
      </c>
      <c r="E322" s="72" t="s">
        <v>2760</v>
      </c>
      <c r="F322" s="72" t="s">
        <v>2222</v>
      </c>
      <c r="G322" s="74">
        <v>0</v>
      </c>
      <c r="H322" s="74">
        <v>0.89</v>
      </c>
      <c r="I322" s="75">
        <v>459590.48800000001</v>
      </c>
      <c r="J322" s="75">
        <v>816805.50699999998</v>
      </c>
      <c r="K322" s="75">
        <v>460243.54</v>
      </c>
      <c r="L322" s="75">
        <v>816946.7</v>
      </c>
      <c r="M322" s="75"/>
      <c r="N322" s="75"/>
      <c r="O322" s="60" t="s">
        <v>2193</v>
      </c>
      <c r="P322" s="72" t="s">
        <v>60</v>
      </c>
      <c r="Q322" s="13" t="s">
        <v>2194</v>
      </c>
      <c r="R322" s="72" t="s">
        <v>63</v>
      </c>
      <c r="S322" s="74">
        <v>1</v>
      </c>
      <c r="T322" s="74">
        <v>1</v>
      </c>
      <c r="U322" s="74">
        <v>1</v>
      </c>
      <c r="V322" s="74">
        <v>1</v>
      </c>
      <c r="W322" s="74">
        <v>1</v>
      </c>
      <c r="X322" s="74">
        <v>1</v>
      </c>
      <c r="Y322" s="74">
        <v>0</v>
      </c>
      <c r="Z322" s="74">
        <v>0</v>
      </c>
      <c r="AA322" s="74">
        <v>1</v>
      </c>
      <c r="AB322" s="60" t="s">
        <v>2753</v>
      </c>
      <c r="AC322" s="69">
        <v>2</v>
      </c>
    </row>
    <row r="323" spans="1:29" ht="14.5" x14ac:dyDescent="0.35">
      <c r="A323" s="69">
        <v>321</v>
      </c>
      <c r="B323" s="60" t="s">
        <v>2761</v>
      </c>
      <c r="C323" s="70" t="s">
        <v>2746</v>
      </c>
      <c r="D323" s="60" t="s">
        <v>2747</v>
      </c>
      <c r="E323" s="60" t="s">
        <v>2762</v>
      </c>
      <c r="F323" s="60" t="s">
        <v>2222</v>
      </c>
      <c r="G323" s="69">
        <v>0</v>
      </c>
      <c r="H323" s="69">
        <v>6.702</v>
      </c>
      <c r="I323" s="71">
        <v>479232.772</v>
      </c>
      <c r="J323" s="71">
        <v>815014.245</v>
      </c>
      <c r="K323" s="71">
        <v>481331.728</v>
      </c>
      <c r="L323" s="71">
        <v>811861.18900000001</v>
      </c>
      <c r="M323" s="75"/>
      <c r="N323" s="75"/>
      <c r="O323" s="60" t="s">
        <v>2193</v>
      </c>
      <c r="P323" s="60" t="s">
        <v>60</v>
      </c>
      <c r="Q323" s="60" t="s">
        <v>2194</v>
      </c>
      <c r="R323" s="60" t="s">
        <v>63</v>
      </c>
      <c r="S323" s="69">
        <v>1</v>
      </c>
      <c r="T323" s="69">
        <v>1</v>
      </c>
      <c r="U323" s="69">
        <v>1</v>
      </c>
      <c r="V323" s="69">
        <v>1</v>
      </c>
      <c r="W323" s="69">
        <v>1</v>
      </c>
      <c r="X323" s="69">
        <v>1</v>
      </c>
      <c r="Y323" s="69">
        <v>0</v>
      </c>
      <c r="Z323" s="69">
        <v>0</v>
      </c>
      <c r="AA323" s="69">
        <v>1</v>
      </c>
      <c r="AB323" s="60" t="s">
        <v>355</v>
      </c>
      <c r="AC323" s="69">
        <v>1</v>
      </c>
    </row>
    <row r="324" spans="1:29" ht="14.5" x14ac:dyDescent="0.35">
      <c r="A324" s="69">
        <v>322</v>
      </c>
      <c r="B324" s="60" t="s">
        <v>2763</v>
      </c>
      <c r="C324" s="70" t="s">
        <v>2764</v>
      </c>
      <c r="D324" s="60" t="s">
        <v>2765</v>
      </c>
      <c r="E324" s="60" t="s">
        <v>2739</v>
      </c>
      <c r="F324" s="60" t="s">
        <v>2222</v>
      </c>
      <c r="G324" s="69">
        <v>87.372</v>
      </c>
      <c r="H324" s="69">
        <v>153.9</v>
      </c>
      <c r="I324" s="71">
        <v>517382.93</v>
      </c>
      <c r="J324" s="71">
        <v>739464.37</v>
      </c>
      <c r="K324" s="71">
        <v>541420.4</v>
      </c>
      <c r="L324" s="71">
        <v>695606.86</v>
      </c>
      <c r="M324" s="75"/>
      <c r="N324" s="75"/>
      <c r="O324" s="60" t="s">
        <v>2193</v>
      </c>
      <c r="P324" s="60" t="s">
        <v>155</v>
      </c>
      <c r="Q324" s="60" t="s">
        <v>2194</v>
      </c>
      <c r="R324" s="60" t="s">
        <v>2766</v>
      </c>
      <c r="S324" s="69">
        <v>0</v>
      </c>
      <c r="T324" s="69">
        <v>0</v>
      </c>
      <c r="U324" s="69">
        <v>1</v>
      </c>
      <c r="V324" s="69">
        <v>0</v>
      </c>
      <c r="W324" s="69">
        <v>1</v>
      </c>
      <c r="X324" s="69">
        <v>1</v>
      </c>
      <c r="Y324" s="69">
        <v>0</v>
      </c>
      <c r="Z324" s="69">
        <v>1</v>
      </c>
      <c r="AA324" s="69">
        <v>0</v>
      </c>
      <c r="AB324" s="60" t="s">
        <v>2767</v>
      </c>
      <c r="AC324" s="69">
        <v>7</v>
      </c>
    </row>
    <row r="325" spans="1:29" ht="14.5" x14ac:dyDescent="0.35">
      <c r="A325" s="69">
        <v>323</v>
      </c>
      <c r="B325" s="60" t="s">
        <v>2768</v>
      </c>
      <c r="C325" s="70" t="s">
        <v>2764</v>
      </c>
      <c r="D325" s="60" t="s">
        <v>2765</v>
      </c>
      <c r="E325" s="60" t="s">
        <v>2739</v>
      </c>
      <c r="F325" s="60" t="s">
        <v>2222</v>
      </c>
      <c r="G325" s="69">
        <v>157.5</v>
      </c>
      <c r="H325" s="69">
        <v>224.2</v>
      </c>
      <c r="I325" s="71">
        <v>499015.74900000001</v>
      </c>
      <c r="J325" s="71">
        <v>784882.897</v>
      </c>
      <c r="K325" s="71">
        <v>515571.35</v>
      </c>
      <c r="L325" s="71">
        <v>740901.68</v>
      </c>
      <c r="M325" s="75"/>
      <c r="N325" s="75"/>
      <c r="O325" s="60" t="s">
        <v>2193</v>
      </c>
      <c r="P325" s="60" t="s">
        <v>155</v>
      </c>
      <c r="Q325" s="60" t="s">
        <v>2194</v>
      </c>
      <c r="R325" s="60" t="s">
        <v>2766</v>
      </c>
      <c r="S325" s="69">
        <v>0</v>
      </c>
      <c r="T325" s="69">
        <v>0</v>
      </c>
      <c r="U325" s="69">
        <v>1</v>
      </c>
      <c r="V325" s="69">
        <v>0</v>
      </c>
      <c r="W325" s="69">
        <v>1</v>
      </c>
      <c r="X325" s="69">
        <v>1</v>
      </c>
      <c r="Y325" s="69">
        <v>0</v>
      </c>
      <c r="Z325" s="69">
        <v>1</v>
      </c>
      <c r="AA325" s="69">
        <v>0</v>
      </c>
      <c r="AB325" s="60" t="s">
        <v>2769</v>
      </c>
      <c r="AC325" s="69">
        <v>6</v>
      </c>
    </row>
    <row r="326" spans="1:29" ht="14.5" x14ac:dyDescent="0.35">
      <c r="A326" s="69">
        <v>324</v>
      </c>
      <c r="B326" s="60" t="s">
        <v>2770</v>
      </c>
      <c r="C326" s="70" t="s">
        <v>2764</v>
      </c>
      <c r="D326" s="60" t="s">
        <v>2765</v>
      </c>
      <c r="E326" s="60" t="s">
        <v>2771</v>
      </c>
      <c r="F326" s="60" t="s">
        <v>2222</v>
      </c>
      <c r="G326" s="69">
        <v>0</v>
      </c>
      <c r="H326" s="69">
        <v>3.72</v>
      </c>
      <c r="I326" s="71">
        <v>545570.39</v>
      </c>
      <c r="J326" s="71">
        <v>712628.44</v>
      </c>
      <c r="K326" s="71">
        <v>542177.603</v>
      </c>
      <c r="L326" s="71">
        <v>713303.49399999995</v>
      </c>
      <c r="M326" s="75"/>
      <c r="N326" s="75"/>
      <c r="O326" s="60" t="s">
        <v>2193</v>
      </c>
      <c r="P326" s="60" t="s">
        <v>155</v>
      </c>
      <c r="Q326" s="60" t="s">
        <v>2194</v>
      </c>
      <c r="R326" s="60" t="s">
        <v>140</v>
      </c>
      <c r="S326" s="69">
        <v>1</v>
      </c>
      <c r="T326" s="69">
        <v>0</v>
      </c>
      <c r="U326" s="69">
        <v>1</v>
      </c>
      <c r="V326" s="69">
        <v>1</v>
      </c>
      <c r="W326" s="69">
        <v>0</v>
      </c>
      <c r="X326" s="69">
        <v>1</v>
      </c>
      <c r="Y326" s="69">
        <v>0</v>
      </c>
      <c r="Z326" s="69">
        <v>0</v>
      </c>
      <c r="AA326" s="69">
        <v>1</v>
      </c>
      <c r="AB326" s="60" t="s">
        <v>2607</v>
      </c>
      <c r="AC326" s="69">
        <v>2</v>
      </c>
    </row>
    <row r="327" spans="1:29" ht="14.5" x14ac:dyDescent="0.35">
      <c r="A327" s="69">
        <v>325</v>
      </c>
      <c r="B327" s="60" t="s">
        <v>2772</v>
      </c>
      <c r="C327" s="70" t="s">
        <v>2764</v>
      </c>
      <c r="D327" s="60" t="s">
        <v>2765</v>
      </c>
      <c r="E327" s="60" t="s">
        <v>2773</v>
      </c>
      <c r="F327" s="60" t="s">
        <v>2222</v>
      </c>
      <c r="G327" s="69">
        <v>0</v>
      </c>
      <c r="H327" s="69">
        <v>3.496</v>
      </c>
      <c r="I327" s="71">
        <v>542222.67799999996</v>
      </c>
      <c r="J327" s="71">
        <v>701575.397</v>
      </c>
      <c r="K327" s="71">
        <v>539786.91399999999</v>
      </c>
      <c r="L327" s="71">
        <v>701258.98</v>
      </c>
      <c r="M327" s="75"/>
      <c r="N327" s="75"/>
      <c r="O327" s="60" t="s">
        <v>2193</v>
      </c>
      <c r="P327" s="60" t="s">
        <v>155</v>
      </c>
      <c r="Q327" s="60" t="s">
        <v>2194</v>
      </c>
      <c r="R327" s="60" t="s">
        <v>140</v>
      </c>
      <c r="S327" s="69">
        <v>1</v>
      </c>
      <c r="T327" s="69">
        <v>1</v>
      </c>
      <c r="U327" s="69">
        <v>1</v>
      </c>
      <c r="V327" s="69">
        <v>1</v>
      </c>
      <c r="W327" s="69">
        <v>1</v>
      </c>
      <c r="X327" s="69">
        <v>1</v>
      </c>
      <c r="Y327" s="69">
        <v>0</v>
      </c>
      <c r="Z327" s="69">
        <v>0</v>
      </c>
      <c r="AA327" s="69">
        <v>1</v>
      </c>
      <c r="AB327" s="60" t="s">
        <v>2621</v>
      </c>
      <c r="AC327" s="69">
        <v>3</v>
      </c>
    </row>
    <row r="328" spans="1:29" ht="14.5" x14ac:dyDescent="0.35">
      <c r="A328" s="69">
        <v>326</v>
      </c>
      <c r="B328" s="60" t="s">
        <v>2774</v>
      </c>
      <c r="C328" s="70" t="s">
        <v>2764</v>
      </c>
      <c r="D328" s="60" t="s">
        <v>2765</v>
      </c>
      <c r="E328" s="60" t="s">
        <v>2775</v>
      </c>
      <c r="F328" s="60" t="s">
        <v>2222</v>
      </c>
      <c r="G328" s="69">
        <v>0</v>
      </c>
      <c r="H328" s="69">
        <v>7.008</v>
      </c>
      <c r="I328" s="71">
        <v>526969.84</v>
      </c>
      <c r="J328" s="71">
        <v>731681.16</v>
      </c>
      <c r="K328" s="71">
        <v>531820.29</v>
      </c>
      <c r="L328" s="71">
        <v>730405.42</v>
      </c>
      <c r="M328" s="75"/>
      <c r="N328" s="75"/>
      <c r="O328" s="60" t="s">
        <v>2193</v>
      </c>
      <c r="P328" s="60" t="s">
        <v>155</v>
      </c>
      <c r="Q328" s="60" t="s">
        <v>2194</v>
      </c>
      <c r="R328" s="60" t="s">
        <v>140</v>
      </c>
      <c r="S328" s="69">
        <v>1</v>
      </c>
      <c r="T328" s="69">
        <v>1</v>
      </c>
      <c r="U328" s="69">
        <v>1</v>
      </c>
      <c r="V328" s="69">
        <v>0</v>
      </c>
      <c r="W328" s="69">
        <v>1</v>
      </c>
      <c r="X328" s="69">
        <v>1</v>
      </c>
      <c r="Y328" s="69">
        <v>0</v>
      </c>
      <c r="Z328" s="69">
        <v>0</v>
      </c>
      <c r="AA328" s="69">
        <v>0</v>
      </c>
      <c r="AB328" s="60" t="s">
        <v>2597</v>
      </c>
      <c r="AC328" s="69">
        <v>3</v>
      </c>
    </row>
    <row r="329" spans="1:29" ht="14.5" x14ac:dyDescent="0.35">
      <c r="A329" s="69">
        <v>327</v>
      </c>
      <c r="B329" s="60" t="s">
        <v>2776</v>
      </c>
      <c r="C329" s="70" t="s">
        <v>2764</v>
      </c>
      <c r="D329" s="60" t="s">
        <v>2765</v>
      </c>
      <c r="E329" s="60" t="s">
        <v>2777</v>
      </c>
      <c r="F329" s="60" t="s">
        <v>2222</v>
      </c>
      <c r="G329" s="69">
        <v>0</v>
      </c>
      <c r="H329" s="69">
        <v>2.605</v>
      </c>
      <c r="I329" s="71">
        <v>536551.63</v>
      </c>
      <c r="J329" s="71">
        <v>723356.16500000004</v>
      </c>
      <c r="K329" s="71">
        <v>538792.98800000001</v>
      </c>
      <c r="L329" s="71">
        <v>723082.06</v>
      </c>
      <c r="M329" s="75"/>
      <c r="N329" s="75"/>
      <c r="O329" s="60" t="s">
        <v>2193</v>
      </c>
      <c r="P329" s="60" t="s">
        <v>155</v>
      </c>
      <c r="Q329" s="60" t="s">
        <v>2194</v>
      </c>
      <c r="R329" s="60" t="s">
        <v>140</v>
      </c>
      <c r="S329" s="69">
        <v>1</v>
      </c>
      <c r="T329" s="69">
        <v>1</v>
      </c>
      <c r="U329" s="69">
        <v>1</v>
      </c>
      <c r="V329" s="69">
        <v>0</v>
      </c>
      <c r="W329" s="69">
        <v>1</v>
      </c>
      <c r="X329" s="69">
        <v>1</v>
      </c>
      <c r="Y329" s="69">
        <v>0</v>
      </c>
      <c r="Z329" s="69">
        <v>0</v>
      </c>
      <c r="AA329" s="69">
        <v>0</v>
      </c>
      <c r="AB329" s="60" t="s">
        <v>2597</v>
      </c>
      <c r="AC329" s="69">
        <v>3</v>
      </c>
    </row>
    <row r="330" spans="1:29" ht="14.5" x14ac:dyDescent="0.35">
      <c r="A330" s="69">
        <v>328</v>
      </c>
      <c r="B330" s="60" t="s">
        <v>2778</v>
      </c>
      <c r="C330" s="70" t="s">
        <v>2764</v>
      </c>
      <c r="D330" s="60" t="s">
        <v>2765</v>
      </c>
      <c r="E330" s="60" t="s">
        <v>2779</v>
      </c>
      <c r="F330" s="60" t="s">
        <v>2222</v>
      </c>
      <c r="G330" s="69">
        <v>0</v>
      </c>
      <c r="H330" s="69">
        <v>8.0129999999999999</v>
      </c>
      <c r="I330" s="71">
        <v>531855.73400000005</v>
      </c>
      <c r="J330" s="71">
        <v>728782.07400000002</v>
      </c>
      <c r="K330" s="71">
        <v>536990.41899999999</v>
      </c>
      <c r="L330" s="71">
        <v>726602.36499999999</v>
      </c>
      <c r="M330" s="75"/>
      <c r="N330" s="75"/>
      <c r="O330" s="60" t="s">
        <v>2193</v>
      </c>
      <c r="P330" s="60" t="s">
        <v>155</v>
      </c>
      <c r="Q330" s="60" t="s">
        <v>2194</v>
      </c>
      <c r="R330" s="60" t="s">
        <v>140</v>
      </c>
      <c r="S330" s="69">
        <v>1</v>
      </c>
      <c r="T330" s="69">
        <v>1</v>
      </c>
      <c r="U330" s="69">
        <v>1</v>
      </c>
      <c r="V330" s="69">
        <v>0</v>
      </c>
      <c r="W330" s="69">
        <v>1</v>
      </c>
      <c r="X330" s="69">
        <v>1</v>
      </c>
      <c r="Y330" s="69">
        <v>0</v>
      </c>
      <c r="Z330" s="69">
        <v>0</v>
      </c>
      <c r="AA330" s="69">
        <v>0</v>
      </c>
      <c r="AB330" s="60" t="s">
        <v>2597</v>
      </c>
      <c r="AC330" s="69">
        <v>3</v>
      </c>
    </row>
    <row r="331" spans="1:29" ht="14.5" x14ac:dyDescent="0.35">
      <c r="A331" s="69">
        <v>329</v>
      </c>
      <c r="B331" s="60" t="s">
        <v>2780</v>
      </c>
      <c r="C331" s="70" t="s">
        <v>2764</v>
      </c>
      <c r="D331" s="60" t="s">
        <v>2765</v>
      </c>
      <c r="E331" s="60" t="s">
        <v>2220</v>
      </c>
      <c r="F331" s="60" t="s">
        <v>2222</v>
      </c>
      <c r="G331" s="69">
        <v>0</v>
      </c>
      <c r="H331" s="69">
        <v>9.5690000000000008</v>
      </c>
      <c r="I331" s="71">
        <v>540758.61499999999</v>
      </c>
      <c r="J331" s="71">
        <v>710146.10900000005</v>
      </c>
      <c r="K331" s="71">
        <v>538009.48</v>
      </c>
      <c r="L331" s="71">
        <v>716915.04799999995</v>
      </c>
      <c r="M331" s="75"/>
      <c r="N331" s="75"/>
      <c r="O331" s="60" t="s">
        <v>2193</v>
      </c>
      <c r="P331" s="60" t="s">
        <v>155</v>
      </c>
      <c r="Q331" s="60" t="s">
        <v>2194</v>
      </c>
      <c r="R331" s="60" t="s">
        <v>140</v>
      </c>
      <c r="S331" s="69">
        <v>1</v>
      </c>
      <c r="T331" s="69">
        <v>1</v>
      </c>
      <c r="U331" s="69">
        <v>1</v>
      </c>
      <c r="V331" s="69">
        <v>0</v>
      </c>
      <c r="W331" s="69">
        <v>0</v>
      </c>
      <c r="X331" s="69">
        <v>1</v>
      </c>
      <c r="Y331" s="69">
        <v>0</v>
      </c>
      <c r="Z331" s="69">
        <v>0</v>
      </c>
      <c r="AA331" s="69">
        <v>1</v>
      </c>
      <c r="AB331" s="60" t="s">
        <v>2597</v>
      </c>
      <c r="AC331" s="69">
        <v>3</v>
      </c>
    </row>
    <row r="332" spans="1:29" ht="14.5" x14ac:dyDescent="0.35">
      <c r="A332" s="69">
        <v>330</v>
      </c>
      <c r="B332" s="60" t="s">
        <v>2781</v>
      </c>
      <c r="C332" s="70" t="s">
        <v>2764</v>
      </c>
      <c r="D332" s="60" t="s">
        <v>2765</v>
      </c>
      <c r="E332" s="60" t="s">
        <v>2782</v>
      </c>
      <c r="F332" s="60" t="s">
        <v>2222</v>
      </c>
      <c r="G332" s="69">
        <v>0</v>
      </c>
      <c r="H332" s="69">
        <v>2.8580000000000001</v>
      </c>
      <c r="I332" s="71">
        <v>538528.35600000003</v>
      </c>
      <c r="J332" s="71">
        <v>704540.61300000001</v>
      </c>
      <c r="K332" s="71">
        <v>535881.47</v>
      </c>
      <c r="L332" s="71">
        <v>705096.995</v>
      </c>
      <c r="M332" s="75"/>
      <c r="N332" s="75"/>
      <c r="O332" s="60" t="s">
        <v>2193</v>
      </c>
      <c r="P332" s="60" t="s">
        <v>155</v>
      </c>
      <c r="Q332" s="60" t="s">
        <v>2194</v>
      </c>
      <c r="R332" s="60" t="s">
        <v>140</v>
      </c>
      <c r="S332" s="69">
        <v>1</v>
      </c>
      <c r="T332" s="69">
        <v>1</v>
      </c>
      <c r="U332" s="69">
        <v>1</v>
      </c>
      <c r="V332" s="69">
        <v>1</v>
      </c>
      <c r="W332" s="69">
        <v>1</v>
      </c>
      <c r="X332" s="69">
        <v>1</v>
      </c>
      <c r="Y332" s="69">
        <v>0</v>
      </c>
      <c r="Z332" s="69">
        <v>0</v>
      </c>
      <c r="AA332" s="69">
        <v>1</v>
      </c>
      <c r="AB332" s="60" t="s">
        <v>2607</v>
      </c>
      <c r="AC332" s="69">
        <v>2</v>
      </c>
    </row>
    <row r="333" spans="1:29" ht="14.5" x14ac:dyDescent="0.35">
      <c r="A333" s="69">
        <v>331</v>
      </c>
      <c r="B333" s="60" t="s">
        <v>2783</v>
      </c>
      <c r="C333" s="70" t="s">
        <v>2784</v>
      </c>
      <c r="D333" s="60" t="s">
        <v>2785</v>
      </c>
      <c r="E333" s="60" t="s">
        <v>2739</v>
      </c>
      <c r="F333" s="60" t="s">
        <v>2222</v>
      </c>
      <c r="G333" s="69">
        <v>42.1</v>
      </c>
      <c r="H333" s="69">
        <v>87.372</v>
      </c>
      <c r="I333" s="71">
        <v>541391.78599999996</v>
      </c>
      <c r="J333" s="71">
        <v>695661.83700000006</v>
      </c>
      <c r="K333" s="71">
        <v>529263.17000000004</v>
      </c>
      <c r="L333" s="71">
        <v>673137.88699999999</v>
      </c>
      <c r="M333" s="75"/>
      <c r="N333" s="75"/>
      <c r="O333" s="60" t="s">
        <v>2193</v>
      </c>
      <c r="P333" s="60" t="s">
        <v>155</v>
      </c>
      <c r="Q333" s="60" t="s">
        <v>2194</v>
      </c>
      <c r="R333" s="60" t="s">
        <v>140</v>
      </c>
      <c r="S333" s="69">
        <v>0</v>
      </c>
      <c r="T333" s="69">
        <v>0</v>
      </c>
      <c r="U333" s="69">
        <v>1</v>
      </c>
      <c r="V333" s="69">
        <v>0</v>
      </c>
      <c r="W333" s="69">
        <v>1</v>
      </c>
      <c r="X333" s="69">
        <v>1</v>
      </c>
      <c r="Y333" s="69">
        <v>0</v>
      </c>
      <c r="Z333" s="69">
        <v>1</v>
      </c>
      <c r="AA333" s="69">
        <v>0</v>
      </c>
      <c r="AB333" s="60" t="s">
        <v>2597</v>
      </c>
      <c r="AC333" s="69">
        <v>3</v>
      </c>
    </row>
    <row r="334" spans="1:29" ht="14.5" x14ac:dyDescent="0.35">
      <c r="A334" s="69">
        <v>332</v>
      </c>
      <c r="B334" s="60" t="s">
        <v>2786</v>
      </c>
      <c r="C334" s="70" t="s">
        <v>2788</v>
      </c>
      <c r="D334" s="60" t="s">
        <v>2789</v>
      </c>
      <c r="E334" s="60" t="s">
        <v>2787</v>
      </c>
      <c r="F334" s="60" t="s">
        <v>2222</v>
      </c>
      <c r="G334" s="69">
        <v>0</v>
      </c>
      <c r="H334" s="69">
        <v>8.1</v>
      </c>
      <c r="I334" s="71">
        <v>311132.15999999997</v>
      </c>
      <c r="J334" s="71">
        <v>800098.19</v>
      </c>
      <c r="K334" s="71">
        <v>307805.83</v>
      </c>
      <c r="L334" s="71">
        <v>793408.72100000002</v>
      </c>
      <c r="M334" s="75"/>
      <c r="N334" s="75"/>
      <c r="O334" s="60" t="s">
        <v>2193</v>
      </c>
      <c r="P334" s="60" t="s">
        <v>69</v>
      </c>
      <c r="Q334" s="60" t="s">
        <v>2194</v>
      </c>
      <c r="R334" s="60" t="s">
        <v>63</v>
      </c>
      <c r="S334" s="69">
        <v>1</v>
      </c>
      <c r="T334" s="69">
        <v>1</v>
      </c>
      <c r="U334" s="69">
        <v>1</v>
      </c>
      <c r="V334" s="69">
        <v>1</v>
      </c>
      <c r="W334" s="69">
        <v>0</v>
      </c>
      <c r="X334" s="69">
        <v>0</v>
      </c>
      <c r="Y334" s="69">
        <v>0</v>
      </c>
      <c r="Z334" s="69">
        <v>0</v>
      </c>
      <c r="AA334" s="69">
        <v>1</v>
      </c>
      <c r="AB334" s="60" t="s">
        <v>2790</v>
      </c>
      <c r="AC334" s="69">
        <v>2</v>
      </c>
    </row>
    <row r="335" spans="1:29" ht="14.5" x14ac:dyDescent="0.35">
      <c r="A335" s="69">
        <v>333</v>
      </c>
      <c r="B335" s="60" t="s">
        <v>2791</v>
      </c>
      <c r="C335" s="70" t="s">
        <v>2788</v>
      </c>
      <c r="D335" s="60" t="s">
        <v>2789</v>
      </c>
      <c r="E335" s="60" t="s">
        <v>2792</v>
      </c>
      <c r="F335" s="60" t="s">
        <v>2222</v>
      </c>
      <c r="G335" s="69">
        <v>0</v>
      </c>
      <c r="H335" s="69">
        <v>9.5139999999999993</v>
      </c>
      <c r="I335" s="71">
        <v>311650.27899999998</v>
      </c>
      <c r="J335" s="71">
        <v>808543.30700000003</v>
      </c>
      <c r="K335" s="71">
        <v>306389.35499999998</v>
      </c>
      <c r="L335" s="71">
        <v>802179.60699999996</v>
      </c>
      <c r="M335" s="75"/>
      <c r="N335" s="75"/>
      <c r="O335" s="60" t="s">
        <v>2193</v>
      </c>
      <c r="P335" s="60" t="s">
        <v>69</v>
      </c>
      <c r="Q335" s="60" t="s">
        <v>2194</v>
      </c>
      <c r="R335" s="60" t="s">
        <v>63</v>
      </c>
      <c r="S335" s="69">
        <v>1</v>
      </c>
      <c r="T335" s="69">
        <v>1</v>
      </c>
      <c r="U335" s="69">
        <v>0</v>
      </c>
      <c r="V335" s="69">
        <v>1</v>
      </c>
      <c r="W335" s="69">
        <v>0</v>
      </c>
      <c r="X335" s="69">
        <v>0</v>
      </c>
      <c r="Y335" s="69">
        <v>0</v>
      </c>
      <c r="Z335" s="69">
        <v>0</v>
      </c>
      <c r="AA335" s="69">
        <v>1</v>
      </c>
      <c r="AB335" s="60" t="s">
        <v>94</v>
      </c>
      <c r="AC335" s="69">
        <v>1</v>
      </c>
    </row>
    <row r="336" spans="1:29" ht="14.5" x14ac:dyDescent="0.35">
      <c r="A336" s="69">
        <v>334</v>
      </c>
      <c r="B336" s="60" t="s">
        <v>2793</v>
      </c>
      <c r="C336" s="70" t="s">
        <v>2788</v>
      </c>
      <c r="D336" s="60" t="s">
        <v>2789</v>
      </c>
      <c r="E336" s="60" t="s">
        <v>2236</v>
      </c>
      <c r="F336" s="60" t="s">
        <v>2222</v>
      </c>
      <c r="G336" s="69">
        <v>280.7</v>
      </c>
      <c r="H336" s="69">
        <v>303.2</v>
      </c>
      <c r="I336" s="71">
        <v>301900.11099999998</v>
      </c>
      <c r="J336" s="71">
        <v>814449.397</v>
      </c>
      <c r="K336" s="71">
        <v>307793.62800000003</v>
      </c>
      <c r="L336" s="71">
        <v>793395.93099999998</v>
      </c>
      <c r="M336" s="75"/>
      <c r="N336" s="75"/>
      <c r="O336" s="60" t="s">
        <v>2193</v>
      </c>
      <c r="P336" s="60" t="s">
        <v>69</v>
      </c>
      <c r="Q336" s="60" t="s">
        <v>2194</v>
      </c>
      <c r="R336" s="60" t="s">
        <v>63</v>
      </c>
      <c r="S336" s="69">
        <v>1</v>
      </c>
      <c r="T336" s="69">
        <v>1</v>
      </c>
      <c r="U336" s="69">
        <v>0</v>
      </c>
      <c r="V336" s="69">
        <v>1</v>
      </c>
      <c r="W336" s="69">
        <v>0</v>
      </c>
      <c r="X336" s="69">
        <v>1</v>
      </c>
      <c r="Y336" s="69">
        <v>0</v>
      </c>
      <c r="Z336" s="69">
        <v>0</v>
      </c>
      <c r="AA336" s="69">
        <v>1</v>
      </c>
      <c r="AB336" s="60" t="s">
        <v>2790</v>
      </c>
      <c r="AC336" s="69">
        <v>2</v>
      </c>
    </row>
    <row r="337" spans="1:29" ht="14.5" x14ac:dyDescent="0.35">
      <c r="A337" s="69">
        <v>335</v>
      </c>
      <c r="B337" s="60" t="s">
        <v>3429</v>
      </c>
      <c r="C337" s="70" t="s">
        <v>2788</v>
      </c>
      <c r="D337" s="60" t="s">
        <v>2789</v>
      </c>
      <c r="E337" s="60" t="s">
        <v>3430</v>
      </c>
      <c r="F337" s="60" t="s">
        <v>2324</v>
      </c>
      <c r="G337" s="69">
        <v>0</v>
      </c>
      <c r="H337" s="69">
        <v>0</v>
      </c>
      <c r="I337" s="71"/>
      <c r="J337" s="71"/>
      <c r="K337" s="71"/>
      <c r="L337" s="71"/>
      <c r="M337" s="75">
        <v>311588.99300000002</v>
      </c>
      <c r="N337" s="75">
        <v>809157.64899999998</v>
      </c>
      <c r="O337" s="60" t="s">
        <v>2193</v>
      </c>
      <c r="P337" s="60" t="s">
        <v>69</v>
      </c>
      <c r="Q337" s="60" t="s">
        <v>2194</v>
      </c>
      <c r="R337" s="60" t="s">
        <v>63</v>
      </c>
      <c r="S337" s="69">
        <v>0</v>
      </c>
      <c r="T337" s="69">
        <v>0</v>
      </c>
      <c r="U337" s="69">
        <v>0</v>
      </c>
      <c r="V337" s="69">
        <v>0</v>
      </c>
      <c r="W337" s="69">
        <v>0</v>
      </c>
      <c r="X337" s="69">
        <v>0</v>
      </c>
      <c r="Y337" s="69">
        <v>1</v>
      </c>
      <c r="Z337" s="69">
        <v>0</v>
      </c>
      <c r="AA337" s="69">
        <v>0</v>
      </c>
      <c r="AB337" s="60"/>
      <c r="AC337" s="69"/>
    </row>
    <row r="338" spans="1:29" ht="14.5" x14ac:dyDescent="0.35">
      <c r="A338" s="69">
        <v>336</v>
      </c>
      <c r="B338" s="60" t="s">
        <v>2794</v>
      </c>
      <c r="C338" s="70" t="s">
        <v>2788</v>
      </c>
      <c r="D338" s="60" t="s">
        <v>2789</v>
      </c>
      <c r="E338" s="60" t="s">
        <v>2795</v>
      </c>
      <c r="F338" s="60" t="s">
        <v>2222</v>
      </c>
      <c r="G338" s="69">
        <v>0</v>
      </c>
      <c r="H338" s="69">
        <v>6.2450000000000001</v>
      </c>
      <c r="I338" s="71">
        <v>306851.59000000003</v>
      </c>
      <c r="J338" s="71">
        <v>810071.41</v>
      </c>
      <c r="K338" s="71">
        <v>306742.85700000002</v>
      </c>
      <c r="L338" s="71">
        <v>804085.99800000002</v>
      </c>
      <c r="M338" s="75"/>
      <c r="N338" s="75"/>
      <c r="O338" s="60" t="s">
        <v>2193</v>
      </c>
      <c r="P338" s="60" t="s">
        <v>69</v>
      </c>
      <c r="Q338" s="60" t="s">
        <v>2194</v>
      </c>
      <c r="R338" s="60" t="s">
        <v>63</v>
      </c>
      <c r="S338" s="69">
        <v>1</v>
      </c>
      <c r="T338" s="69">
        <v>1</v>
      </c>
      <c r="U338" s="69">
        <v>1</v>
      </c>
      <c r="V338" s="69">
        <v>0</v>
      </c>
      <c r="W338" s="69">
        <v>0</v>
      </c>
      <c r="X338" s="69">
        <v>0</v>
      </c>
      <c r="Y338" s="69">
        <v>0</v>
      </c>
      <c r="Z338" s="69">
        <v>0</v>
      </c>
      <c r="AA338" s="69">
        <v>1</v>
      </c>
      <c r="AB338" s="60" t="s">
        <v>94</v>
      </c>
      <c r="AC338" s="69">
        <v>1</v>
      </c>
    </row>
    <row r="339" spans="1:29" ht="14.5" x14ac:dyDescent="0.35">
      <c r="A339" s="69">
        <v>337</v>
      </c>
      <c r="B339" s="60" t="s">
        <v>3431</v>
      </c>
      <c r="C339" s="70" t="s">
        <v>1517</v>
      </c>
      <c r="D339" s="60" t="s">
        <v>2797</v>
      </c>
      <c r="E339" s="60" t="s">
        <v>3432</v>
      </c>
      <c r="F339" s="60" t="s">
        <v>2222</v>
      </c>
      <c r="G339" s="69">
        <v>0</v>
      </c>
      <c r="H339" s="69">
        <v>18.556000000000001</v>
      </c>
      <c r="I339" s="71">
        <v>328915.42</v>
      </c>
      <c r="J339" s="71">
        <v>812695.53</v>
      </c>
      <c r="K339" s="71">
        <v>330259.43300000002</v>
      </c>
      <c r="L339" s="71">
        <v>795948.75100000005</v>
      </c>
      <c r="M339" s="75"/>
      <c r="N339" s="75"/>
      <c r="O339" s="60" t="s">
        <v>2193</v>
      </c>
      <c r="P339" s="60" t="s">
        <v>69</v>
      </c>
      <c r="Q339" s="60" t="s">
        <v>2194</v>
      </c>
      <c r="R339" s="60" t="s">
        <v>63</v>
      </c>
      <c r="S339" s="69">
        <v>1</v>
      </c>
      <c r="T339" s="69">
        <v>1</v>
      </c>
      <c r="U339" s="69">
        <v>1</v>
      </c>
      <c r="V339" s="69">
        <v>1</v>
      </c>
      <c r="W339" s="69">
        <v>0</v>
      </c>
      <c r="X339" s="69">
        <v>1</v>
      </c>
      <c r="Y339" s="69">
        <v>0</v>
      </c>
      <c r="Z339" s="69">
        <v>0</v>
      </c>
      <c r="AA339" s="69">
        <v>1</v>
      </c>
      <c r="AB339" s="60"/>
      <c r="AC339" s="69"/>
    </row>
    <row r="340" spans="1:29" ht="14.5" x14ac:dyDescent="0.35">
      <c r="A340" s="69">
        <v>338</v>
      </c>
      <c r="B340" s="60" t="s">
        <v>102</v>
      </c>
      <c r="C340" s="70" t="s">
        <v>1517</v>
      </c>
      <c r="D340" s="60" t="s">
        <v>2797</v>
      </c>
      <c r="E340" s="60" t="s">
        <v>2796</v>
      </c>
      <c r="F340" s="60" t="s">
        <v>2222</v>
      </c>
      <c r="G340" s="69">
        <v>13.35</v>
      </c>
      <c r="H340" s="69">
        <v>32.770000000000003</v>
      </c>
      <c r="I340" s="71">
        <v>320387.228</v>
      </c>
      <c r="J340" s="71">
        <v>811094.64300000004</v>
      </c>
      <c r="K340" s="71">
        <v>330257.72700000001</v>
      </c>
      <c r="L340" s="71">
        <v>795945.71299999999</v>
      </c>
      <c r="M340" s="75"/>
      <c r="N340" s="75"/>
      <c r="O340" s="60" t="s">
        <v>2193</v>
      </c>
      <c r="P340" s="60" t="s">
        <v>69</v>
      </c>
      <c r="Q340" s="60" t="s">
        <v>2194</v>
      </c>
      <c r="R340" s="60" t="s">
        <v>63</v>
      </c>
      <c r="S340" s="69">
        <v>1</v>
      </c>
      <c r="T340" s="69">
        <v>1</v>
      </c>
      <c r="U340" s="69">
        <v>1</v>
      </c>
      <c r="V340" s="69">
        <v>1</v>
      </c>
      <c r="W340" s="69">
        <v>0</v>
      </c>
      <c r="X340" s="69">
        <v>1</v>
      </c>
      <c r="Y340" s="69">
        <v>0</v>
      </c>
      <c r="Z340" s="69">
        <v>0</v>
      </c>
      <c r="AA340" s="69">
        <v>1</v>
      </c>
      <c r="AB340" s="60" t="s">
        <v>2798</v>
      </c>
      <c r="AC340" s="69">
        <v>2</v>
      </c>
    </row>
    <row r="341" spans="1:29" ht="14.5" x14ac:dyDescent="0.35">
      <c r="A341" s="69">
        <v>339</v>
      </c>
      <c r="B341" s="60" t="s">
        <v>2799</v>
      </c>
      <c r="C341" s="70" t="s">
        <v>1517</v>
      </c>
      <c r="D341" s="60" t="s">
        <v>2797</v>
      </c>
      <c r="E341" s="60" t="s">
        <v>2800</v>
      </c>
      <c r="F341" s="60" t="s">
        <v>2222</v>
      </c>
      <c r="G341" s="69">
        <v>0</v>
      </c>
      <c r="H341" s="69">
        <v>13.4</v>
      </c>
      <c r="I341" s="71">
        <v>319825.65999999997</v>
      </c>
      <c r="J341" s="71">
        <v>793292.18</v>
      </c>
      <c r="K341" s="71">
        <v>324096.734</v>
      </c>
      <c r="L341" s="71">
        <v>800564.96600000001</v>
      </c>
      <c r="M341" s="75"/>
      <c r="N341" s="75"/>
      <c r="O341" s="60" t="s">
        <v>2193</v>
      </c>
      <c r="P341" s="60" t="s">
        <v>69</v>
      </c>
      <c r="Q341" s="60" t="s">
        <v>2194</v>
      </c>
      <c r="R341" s="60" t="s">
        <v>63</v>
      </c>
      <c r="S341" s="69">
        <v>1</v>
      </c>
      <c r="T341" s="69">
        <v>1</v>
      </c>
      <c r="U341" s="69">
        <v>0</v>
      </c>
      <c r="V341" s="69">
        <v>1</v>
      </c>
      <c r="W341" s="69">
        <v>0</v>
      </c>
      <c r="X341" s="69">
        <v>1</v>
      </c>
      <c r="Y341" s="69">
        <v>0</v>
      </c>
      <c r="Z341" s="69">
        <v>0</v>
      </c>
      <c r="AA341" s="69">
        <v>1</v>
      </c>
      <c r="AB341" s="60" t="s">
        <v>2801</v>
      </c>
      <c r="AC341" s="69">
        <v>2</v>
      </c>
    </row>
    <row r="342" spans="1:29" ht="14.5" x14ac:dyDescent="0.35">
      <c r="A342" s="69">
        <v>340</v>
      </c>
      <c r="B342" s="60" t="s">
        <v>2802</v>
      </c>
      <c r="C342" s="70" t="s">
        <v>1517</v>
      </c>
      <c r="D342" s="60" t="s">
        <v>2797</v>
      </c>
      <c r="E342" s="60" t="s">
        <v>2803</v>
      </c>
      <c r="F342" s="60" t="s">
        <v>2222</v>
      </c>
      <c r="G342" s="69">
        <v>0</v>
      </c>
      <c r="H342" s="69">
        <v>4.0839999999999996</v>
      </c>
      <c r="I342" s="71">
        <v>322868.38199999998</v>
      </c>
      <c r="J342" s="71">
        <v>798117.99699999997</v>
      </c>
      <c r="K342" s="71">
        <v>326594.03000000003</v>
      </c>
      <c r="L342" s="71">
        <v>799270.946</v>
      </c>
      <c r="M342" s="75"/>
      <c r="N342" s="75"/>
      <c r="O342" s="60" t="s">
        <v>2193</v>
      </c>
      <c r="P342" s="60" t="s">
        <v>69</v>
      </c>
      <c r="Q342" s="60" t="s">
        <v>2194</v>
      </c>
      <c r="R342" s="60" t="s">
        <v>63</v>
      </c>
      <c r="S342" s="69">
        <v>1</v>
      </c>
      <c r="T342" s="69">
        <v>1</v>
      </c>
      <c r="U342" s="69">
        <v>0</v>
      </c>
      <c r="V342" s="69">
        <v>1</v>
      </c>
      <c r="W342" s="69">
        <v>0</v>
      </c>
      <c r="X342" s="69">
        <v>1</v>
      </c>
      <c r="Y342" s="69">
        <v>0</v>
      </c>
      <c r="Z342" s="69">
        <v>0</v>
      </c>
      <c r="AA342" s="69">
        <v>1</v>
      </c>
      <c r="AB342" s="60" t="s">
        <v>2801</v>
      </c>
      <c r="AC342" s="69">
        <v>2</v>
      </c>
    </row>
    <row r="343" spans="1:29" ht="14.5" x14ac:dyDescent="0.35">
      <c r="A343" s="69">
        <v>341</v>
      </c>
      <c r="B343" s="60" t="s">
        <v>2804</v>
      </c>
      <c r="C343" s="70" t="s">
        <v>1517</v>
      </c>
      <c r="D343" s="60" t="s">
        <v>2797</v>
      </c>
      <c r="E343" s="60" t="s">
        <v>798</v>
      </c>
      <c r="F343" s="60" t="s">
        <v>2222</v>
      </c>
      <c r="G343" s="69">
        <v>0</v>
      </c>
      <c r="H343" s="69">
        <v>6.84</v>
      </c>
      <c r="I343" s="71">
        <v>315870.39</v>
      </c>
      <c r="J343" s="71">
        <v>791280.55</v>
      </c>
      <c r="K343" s="71">
        <v>319553.46899999998</v>
      </c>
      <c r="L343" s="71">
        <v>795951.58499999996</v>
      </c>
      <c r="M343" s="75"/>
      <c r="N343" s="75"/>
      <c r="O343" s="60" t="s">
        <v>2193</v>
      </c>
      <c r="P343" s="60" t="s">
        <v>69</v>
      </c>
      <c r="Q343" s="60" t="s">
        <v>2194</v>
      </c>
      <c r="R343" s="60" t="s">
        <v>63</v>
      </c>
      <c r="S343" s="69">
        <v>1</v>
      </c>
      <c r="T343" s="69">
        <v>1</v>
      </c>
      <c r="U343" s="69">
        <v>1</v>
      </c>
      <c r="V343" s="69">
        <v>1</v>
      </c>
      <c r="W343" s="69">
        <v>0</v>
      </c>
      <c r="X343" s="69">
        <v>1</v>
      </c>
      <c r="Y343" s="69">
        <v>0</v>
      </c>
      <c r="Z343" s="69">
        <v>0</v>
      </c>
      <c r="AA343" s="69">
        <v>1</v>
      </c>
      <c r="AB343" s="60" t="s">
        <v>2801</v>
      </c>
      <c r="AC343" s="69">
        <v>2</v>
      </c>
    </row>
    <row r="344" spans="1:29" ht="14.5" x14ac:dyDescent="0.35">
      <c r="A344" s="69">
        <v>342</v>
      </c>
      <c r="B344" s="60" t="s">
        <v>2805</v>
      </c>
      <c r="C344" s="70" t="s">
        <v>2807</v>
      </c>
      <c r="D344" s="60" t="s">
        <v>2808</v>
      </c>
      <c r="E344" s="60" t="s">
        <v>2806</v>
      </c>
      <c r="F344" s="60" t="s">
        <v>2222</v>
      </c>
      <c r="G344" s="69">
        <v>0</v>
      </c>
      <c r="H344" s="69">
        <v>22.2</v>
      </c>
      <c r="I344" s="71">
        <v>407937.49</v>
      </c>
      <c r="J344" s="71">
        <v>763820.69</v>
      </c>
      <c r="K344" s="71">
        <v>393897.02500000002</v>
      </c>
      <c r="L344" s="71">
        <v>774236.84699999995</v>
      </c>
      <c r="M344" s="75"/>
      <c r="N344" s="75"/>
      <c r="O344" s="60" t="s">
        <v>2193</v>
      </c>
      <c r="P344" s="60" t="s">
        <v>69</v>
      </c>
      <c r="Q344" s="60" t="s">
        <v>2194</v>
      </c>
      <c r="R344" s="60" t="s">
        <v>63</v>
      </c>
      <c r="S344" s="69">
        <v>1</v>
      </c>
      <c r="T344" s="69">
        <v>1</v>
      </c>
      <c r="U344" s="69">
        <v>1</v>
      </c>
      <c r="V344" s="69">
        <v>0</v>
      </c>
      <c r="W344" s="69">
        <v>0</v>
      </c>
      <c r="X344" s="69">
        <v>1</v>
      </c>
      <c r="Y344" s="69">
        <v>0</v>
      </c>
      <c r="Z344" s="69">
        <v>0</v>
      </c>
      <c r="AA344" s="69">
        <v>1</v>
      </c>
      <c r="AB344" s="60" t="s">
        <v>466</v>
      </c>
      <c r="AC344" s="69">
        <v>1</v>
      </c>
    </row>
    <row r="345" spans="1:29" ht="14.5" x14ac:dyDescent="0.35">
      <c r="A345" s="69">
        <v>343</v>
      </c>
      <c r="B345" s="60" t="s">
        <v>3433</v>
      </c>
      <c r="C345" s="70" t="s">
        <v>2807</v>
      </c>
      <c r="D345" s="60" t="s">
        <v>2808</v>
      </c>
      <c r="E345" s="60" t="s">
        <v>2340</v>
      </c>
      <c r="F345" s="60" t="s">
        <v>2222</v>
      </c>
      <c r="G345" s="69">
        <v>0</v>
      </c>
      <c r="H345" s="69">
        <v>5.79</v>
      </c>
      <c r="I345" s="71">
        <v>393800.14</v>
      </c>
      <c r="J345" s="71">
        <v>773711.98</v>
      </c>
      <c r="K345" s="71">
        <v>389485.83</v>
      </c>
      <c r="L345" s="71">
        <v>772758.13</v>
      </c>
      <c r="M345" s="75"/>
      <c r="N345" s="75"/>
      <c r="O345" s="60" t="s">
        <v>2193</v>
      </c>
      <c r="P345" s="60" t="s">
        <v>69</v>
      </c>
      <c r="Q345" s="60" t="s">
        <v>2194</v>
      </c>
      <c r="R345" s="60" t="s">
        <v>63</v>
      </c>
      <c r="S345" s="69">
        <v>1</v>
      </c>
      <c r="T345" s="69">
        <v>0</v>
      </c>
      <c r="U345" s="69">
        <v>0</v>
      </c>
      <c r="V345" s="69">
        <v>0</v>
      </c>
      <c r="W345" s="69">
        <v>0</v>
      </c>
      <c r="X345" s="69">
        <v>0</v>
      </c>
      <c r="Y345" s="69">
        <v>0</v>
      </c>
      <c r="Z345" s="69">
        <v>0</v>
      </c>
      <c r="AA345" s="69">
        <v>1</v>
      </c>
      <c r="AB345" s="60"/>
      <c r="AC345" s="69"/>
    </row>
    <row r="346" spans="1:29" ht="14.5" x14ac:dyDescent="0.35">
      <c r="A346" s="69">
        <v>344</v>
      </c>
      <c r="B346" s="60" t="s">
        <v>470</v>
      </c>
      <c r="C346" s="70" t="s">
        <v>1553</v>
      </c>
      <c r="D346" s="60" t="s">
        <v>2810</v>
      </c>
      <c r="E346" s="60" t="s">
        <v>2809</v>
      </c>
      <c r="F346" s="60" t="s">
        <v>2222</v>
      </c>
      <c r="G346" s="69">
        <v>0</v>
      </c>
      <c r="H346" s="69">
        <v>3.85</v>
      </c>
      <c r="I346" s="71">
        <v>403112.57699999999</v>
      </c>
      <c r="J346" s="71">
        <v>774667.80500000005</v>
      </c>
      <c r="K346" s="71">
        <v>403917.76</v>
      </c>
      <c r="L346" s="71">
        <v>771181.63</v>
      </c>
      <c r="M346" s="75"/>
      <c r="N346" s="75"/>
      <c r="O346" s="60" t="s">
        <v>2193</v>
      </c>
      <c r="P346" s="60" t="s">
        <v>69</v>
      </c>
      <c r="Q346" s="60" t="s">
        <v>2194</v>
      </c>
      <c r="R346" s="60" t="s">
        <v>63</v>
      </c>
      <c r="S346" s="69">
        <v>1</v>
      </c>
      <c r="T346" s="69">
        <v>0</v>
      </c>
      <c r="U346" s="69">
        <v>0</v>
      </c>
      <c r="V346" s="69">
        <v>0</v>
      </c>
      <c r="W346" s="69">
        <v>0</v>
      </c>
      <c r="X346" s="69">
        <v>0</v>
      </c>
      <c r="Y346" s="69">
        <v>0</v>
      </c>
      <c r="Z346" s="69">
        <v>0</v>
      </c>
      <c r="AA346" s="69">
        <v>1</v>
      </c>
      <c r="AB346" s="60" t="s">
        <v>2811</v>
      </c>
      <c r="AC346" s="69">
        <v>3</v>
      </c>
    </row>
    <row r="347" spans="1:29" ht="14.5" x14ac:dyDescent="0.35">
      <c r="A347" s="69">
        <v>345</v>
      </c>
      <c r="B347" s="60" t="s">
        <v>2812</v>
      </c>
      <c r="C347" s="70" t="s">
        <v>1553</v>
      </c>
      <c r="D347" s="60" t="s">
        <v>2810</v>
      </c>
      <c r="E347" s="60" t="s">
        <v>2813</v>
      </c>
      <c r="F347" s="60" t="s">
        <v>2222</v>
      </c>
      <c r="G347" s="69">
        <v>0</v>
      </c>
      <c r="H347" s="69">
        <v>6.38</v>
      </c>
      <c r="I347" s="71">
        <v>403033.304</v>
      </c>
      <c r="J347" s="71">
        <v>770948.15099999995</v>
      </c>
      <c r="K347" s="71">
        <v>399222.01400000002</v>
      </c>
      <c r="L347" s="71">
        <v>773600.66700000002</v>
      </c>
      <c r="M347" s="75"/>
      <c r="N347" s="75"/>
      <c r="O347" s="60" t="s">
        <v>2193</v>
      </c>
      <c r="P347" s="60" t="s">
        <v>69</v>
      </c>
      <c r="Q347" s="60" t="s">
        <v>2194</v>
      </c>
      <c r="R347" s="60" t="s">
        <v>63</v>
      </c>
      <c r="S347" s="69">
        <v>1</v>
      </c>
      <c r="T347" s="69">
        <v>0</v>
      </c>
      <c r="U347" s="69">
        <v>1</v>
      </c>
      <c r="V347" s="69">
        <v>0</v>
      </c>
      <c r="W347" s="69">
        <v>0</v>
      </c>
      <c r="X347" s="69">
        <v>1</v>
      </c>
      <c r="Y347" s="69">
        <v>0</v>
      </c>
      <c r="Z347" s="69">
        <v>0</v>
      </c>
      <c r="AA347" s="69">
        <v>1</v>
      </c>
      <c r="AB347" s="60" t="s">
        <v>2814</v>
      </c>
      <c r="AC347" s="69">
        <v>2</v>
      </c>
    </row>
    <row r="348" spans="1:29" ht="14.5" x14ac:dyDescent="0.35">
      <c r="A348" s="69">
        <v>346</v>
      </c>
      <c r="B348" s="60" t="s">
        <v>3434</v>
      </c>
      <c r="C348" s="70" t="s">
        <v>1553</v>
      </c>
      <c r="D348" s="60" t="s">
        <v>2810</v>
      </c>
      <c r="E348" s="60" t="s">
        <v>3038</v>
      </c>
      <c r="F348" s="60" t="s">
        <v>2222</v>
      </c>
      <c r="G348" s="69">
        <v>60.5</v>
      </c>
      <c r="H348" s="69">
        <v>76.260000000000005</v>
      </c>
      <c r="I348" s="71">
        <v>405624.13</v>
      </c>
      <c r="J348" s="71">
        <v>761349.34</v>
      </c>
      <c r="K348" s="71">
        <v>405756.185</v>
      </c>
      <c r="L348" s="71">
        <v>769751.55799999996</v>
      </c>
      <c r="M348" s="75"/>
      <c r="N348" s="75"/>
      <c r="O348" s="60" t="s">
        <v>2193</v>
      </c>
      <c r="P348" s="60" t="s">
        <v>69</v>
      </c>
      <c r="Q348" s="60" t="s">
        <v>2194</v>
      </c>
      <c r="R348" s="60" t="s">
        <v>63</v>
      </c>
      <c r="S348" s="69">
        <v>0</v>
      </c>
      <c r="T348" s="69">
        <v>0</v>
      </c>
      <c r="U348" s="69">
        <v>1</v>
      </c>
      <c r="V348" s="69">
        <v>1</v>
      </c>
      <c r="W348" s="69">
        <v>0</v>
      </c>
      <c r="X348" s="69">
        <v>1</v>
      </c>
      <c r="Y348" s="69">
        <v>1</v>
      </c>
      <c r="Z348" s="69">
        <v>1</v>
      </c>
      <c r="AA348" s="69">
        <v>0</v>
      </c>
      <c r="AB348" s="60"/>
      <c r="AC348" s="69"/>
    </row>
    <row r="349" spans="1:29" ht="14.5" x14ac:dyDescent="0.35">
      <c r="A349" s="69">
        <v>347</v>
      </c>
      <c r="B349" s="60" t="s">
        <v>2815</v>
      </c>
      <c r="C349" s="70" t="s">
        <v>1553</v>
      </c>
      <c r="D349" s="60" t="s">
        <v>2810</v>
      </c>
      <c r="E349" s="60" t="s">
        <v>2816</v>
      </c>
      <c r="F349" s="60" t="s">
        <v>2222</v>
      </c>
      <c r="G349" s="69">
        <v>0</v>
      </c>
      <c r="H349" s="69">
        <v>7</v>
      </c>
      <c r="I349" s="71">
        <v>400171.93</v>
      </c>
      <c r="J349" s="71">
        <v>767591.75</v>
      </c>
      <c r="K349" s="71">
        <v>399261.96100000001</v>
      </c>
      <c r="L349" s="71">
        <v>766070.13300000003</v>
      </c>
      <c r="M349" s="75"/>
      <c r="N349" s="75"/>
      <c r="O349" s="60" t="s">
        <v>2193</v>
      </c>
      <c r="P349" s="60" t="s">
        <v>69</v>
      </c>
      <c r="Q349" s="60" t="s">
        <v>2194</v>
      </c>
      <c r="R349" s="60" t="s">
        <v>63</v>
      </c>
      <c r="S349" s="69">
        <v>1</v>
      </c>
      <c r="T349" s="69">
        <v>0</v>
      </c>
      <c r="U349" s="69">
        <v>1</v>
      </c>
      <c r="V349" s="69">
        <v>0</v>
      </c>
      <c r="W349" s="69">
        <v>0</v>
      </c>
      <c r="X349" s="69">
        <v>1</v>
      </c>
      <c r="Y349" s="69">
        <v>0</v>
      </c>
      <c r="Z349" s="69">
        <v>0</v>
      </c>
      <c r="AA349" s="69">
        <v>0</v>
      </c>
      <c r="AB349" s="60" t="s">
        <v>466</v>
      </c>
      <c r="AC349" s="69">
        <v>1</v>
      </c>
    </row>
    <row r="350" spans="1:29" ht="14.5" x14ac:dyDescent="0.35">
      <c r="A350" s="69">
        <v>348</v>
      </c>
      <c r="B350" s="60" t="s">
        <v>482</v>
      </c>
      <c r="C350" s="70" t="s">
        <v>1522</v>
      </c>
      <c r="D350" s="60" t="s">
        <v>2818</v>
      </c>
      <c r="E350" s="60" t="s">
        <v>2817</v>
      </c>
      <c r="F350" s="60" t="s">
        <v>2222</v>
      </c>
      <c r="G350" s="69">
        <v>0</v>
      </c>
      <c r="H350" s="69">
        <v>0.74</v>
      </c>
      <c r="I350" s="71">
        <v>397206.90399999998</v>
      </c>
      <c r="J350" s="71">
        <v>782713.55700000003</v>
      </c>
      <c r="K350" s="71">
        <v>397635.386</v>
      </c>
      <c r="L350" s="71">
        <v>782018.86199999996</v>
      </c>
      <c r="M350" s="75"/>
      <c r="N350" s="75"/>
      <c r="O350" s="60" t="s">
        <v>2193</v>
      </c>
      <c r="P350" s="60" t="s">
        <v>69</v>
      </c>
      <c r="Q350" s="60" t="s">
        <v>2194</v>
      </c>
      <c r="R350" s="60" t="s">
        <v>63</v>
      </c>
      <c r="S350" s="69">
        <v>1</v>
      </c>
      <c r="T350" s="69">
        <v>0</v>
      </c>
      <c r="U350" s="69">
        <v>0</v>
      </c>
      <c r="V350" s="69">
        <v>0</v>
      </c>
      <c r="W350" s="69">
        <v>0</v>
      </c>
      <c r="X350" s="69">
        <v>0</v>
      </c>
      <c r="Y350" s="69">
        <v>0</v>
      </c>
      <c r="Z350" s="69">
        <v>0</v>
      </c>
      <c r="AA350" s="69">
        <v>1</v>
      </c>
      <c r="AB350" s="60" t="s">
        <v>2819</v>
      </c>
      <c r="AC350" s="69">
        <v>5</v>
      </c>
    </row>
    <row r="351" spans="1:29" ht="14.5" x14ac:dyDescent="0.35">
      <c r="A351" s="69">
        <v>349</v>
      </c>
      <c r="B351" s="60" t="s">
        <v>2820</v>
      </c>
      <c r="C351" s="70" t="s">
        <v>1522</v>
      </c>
      <c r="D351" s="60" t="s">
        <v>2818</v>
      </c>
      <c r="E351" s="60" t="s">
        <v>2821</v>
      </c>
      <c r="F351" s="60" t="s">
        <v>2222</v>
      </c>
      <c r="G351" s="69">
        <v>0</v>
      </c>
      <c r="H351" s="69">
        <v>4.32</v>
      </c>
      <c r="I351" s="71">
        <v>410756</v>
      </c>
      <c r="J351" s="71">
        <v>780401.2</v>
      </c>
      <c r="K351" s="71">
        <v>412580.03100000002</v>
      </c>
      <c r="L351" s="71">
        <v>782812.89899999998</v>
      </c>
      <c r="M351" s="75"/>
      <c r="N351" s="75"/>
      <c r="O351" s="60" t="s">
        <v>2193</v>
      </c>
      <c r="P351" s="60" t="s">
        <v>69</v>
      </c>
      <c r="Q351" s="60" t="s">
        <v>2194</v>
      </c>
      <c r="R351" s="60" t="s">
        <v>63</v>
      </c>
      <c r="S351" s="69">
        <v>1</v>
      </c>
      <c r="T351" s="69">
        <v>0</v>
      </c>
      <c r="U351" s="69">
        <v>0</v>
      </c>
      <c r="V351" s="69">
        <v>0</v>
      </c>
      <c r="W351" s="69">
        <v>0</v>
      </c>
      <c r="X351" s="69">
        <v>0</v>
      </c>
      <c r="Y351" s="69">
        <v>0</v>
      </c>
      <c r="Z351" s="69">
        <v>0</v>
      </c>
      <c r="AA351" s="69">
        <v>1</v>
      </c>
      <c r="AB351" s="60" t="s">
        <v>323</v>
      </c>
      <c r="AC351" s="69">
        <v>1</v>
      </c>
    </row>
    <row r="352" spans="1:29" ht="14.5" x14ac:dyDescent="0.35">
      <c r="A352" s="69">
        <v>350</v>
      </c>
      <c r="B352" s="60" t="s">
        <v>2822</v>
      </c>
      <c r="C352" s="70" t="s">
        <v>1522</v>
      </c>
      <c r="D352" s="60" t="s">
        <v>2818</v>
      </c>
      <c r="E352" s="60" t="s">
        <v>2823</v>
      </c>
      <c r="F352" s="60" t="s">
        <v>2222</v>
      </c>
      <c r="G352" s="69">
        <v>36.880000000000003</v>
      </c>
      <c r="H352" s="69">
        <v>51</v>
      </c>
      <c r="I352" s="71">
        <v>405081.217</v>
      </c>
      <c r="J352" s="71">
        <v>784648.41299999994</v>
      </c>
      <c r="K352" s="71">
        <v>416225.402</v>
      </c>
      <c r="L352" s="71">
        <v>782817.40599999996</v>
      </c>
      <c r="M352" s="75"/>
      <c r="N352" s="75"/>
      <c r="O352" s="60" t="s">
        <v>2193</v>
      </c>
      <c r="P352" s="60" t="s">
        <v>69</v>
      </c>
      <c r="Q352" s="60" t="s">
        <v>2194</v>
      </c>
      <c r="R352" s="60" t="s">
        <v>63</v>
      </c>
      <c r="S352" s="69">
        <v>1</v>
      </c>
      <c r="T352" s="69">
        <v>1</v>
      </c>
      <c r="U352" s="69">
        <v>1</v>
      </c>
      <c r="V352" s="69">
        <v>1</v>
      </c>
      <c r="W352" s="69">
        <v>1</v>
      </c>
      <c r="X352" s="69">
        <v>1</v>
      </c>
      <c r="Y352" s="69">
        <v>0</v>
      </c>
      <c r="Z352" s="69">
        <v>0</v>
      </c>
      <c r="AA352" s="69">
        <v>1</v>
      </c>
      <c r="AB352" s="60" t="s">
        <v>2824</v>
      </c>
      <c r="AC352" s="69">
        <v>4</v>
      </c>
    </row>
    <row r="353" spans="1:29" ht="14.5" x14ac:dyDescent="0.35">
      <c r="A353" s="69">
        <v>351</v>
      </c>
      <c r="B353" s="60" t="s">
        <v>185</v>
      </c>
      <c r="C353" s="70" t="s">
        <v>1522</v>
      </c>
      <c r="D353" s="60" t="s">
        <v>2818</v>
      </c>
      <c r="E353" s="60" t="s">
        <v>2823</v>
      </c>
      <c r="F353" s="60" t="s">
        <v>2222</v>
      </c>
      <c r="G353" s="69">
        <v>57</v>
      </c>
      <c r="H353" s="69">
        <v>64.260000000000005</v>
      </c>
      <c r="I353" s="71">
        <v>395969.53</v>
      </c>
      <c r="J353" s="71">
        <v>783698.16</v>
      </c>
      <c r="K353" s="71">
        <v>400448.848</v>
      </c>
      <c r="L353" s="71">
        <v>782209.56599999999</v>
      </c>
      <c r="M353" s="75"/>
      <c r="N353" s="75"/>
      <c r="O353" s="60" t="s">
        <v>2193</v>
      </c>
      <c r="P353" s="60" t="s">
        <v>69</v>
      </c>
      <c r="Q353" s="60" t="s">
        <v>2194</v>
      </c>
      <c r="R353" s="60" t="s">
        <v>63</v>
      </c>
      <c r="S353" s="69">
        <v>1</v>
      </c>
      <c r="T353" s="69">
        <v>1</v>
      </c>
      <c r="U353" s="69">
        <v>1</v>
      </c>
      <c r="V353" s="69">
        <v>1</v>
      </c>
      <c r="W353" s="69">
        <v>1</v>
      </c>
      <c r="X353" s="69">
        <v>1</v>
      </c>
      <c r="Y353" s="69">
        <v>0</v>
      </c>
      <c r="Z353" s="69">
        <v>0</v>
      </c>
      <c r="AA353" s="69">
        <v>1</v>
      </c>
      <c r="AB353" s="60" t="s">
        <v>2825</v>
      </c>
      <c r="AC353" s="69">
        <v>6</v>
      </c>
    </row>
    <row r="354" spans="1:29" ht="14.5" x14ac:dyDescent="0.35">
      <c r="A354" s="69">
        <v>352</v>
      </c>
      <c r="B354" s="60" t="s">
        <v>3435</v>
      </c>
      <c r="C354" s="70" t="s">
        <v>3436</v>
      </c>
      <c r="D354" s="60" t="s">
        <v>3437</v>
      </c>
      <c r="E354" s="60" t="s">
        <v>1142</v>
      </c>
      <c r="F354" s="60" t="s">
        <v>2222</v>
      </c>
      <c r="G354" s="69">
        <v>16.065000000000001</v>
      </c>
      <c r="H354" s="69">
        <v>28</v>
      </c>
      <c r="I354" s="71">
        <v>447393.54</v>
      </c>
      <c r="J354" s="71">
        <v>764741.22</v>
      </c>
      <c r="K354" s="71">
        <v>442961.20600000001</v>
      </c>
      <c r="L354" s="71">
        <v>754420.402</v>
      </c>
      <c r="M354" s="75"/>
      <c r="N354" s="75"/>
      <c r="O354" s="60" t="s">
        <v>2193</v>
      </c>
      <c r="P354" s="60" t="s">
        <v>69</v>
      </c>
      <c r="Q354" s="60" t="s">
        <v>2194</v>
      </c>
      <c r="R354" s="60" t="s">
        <v>63</v>
      </c>
      <c r="S354" s="69">
        <v>1</v>
      </c>
      <c r="T354" s="69">
        <v>1</v>
      </c>
      <c r="U354" s="69">
        <v>1</v>
      </c>
      <c r="V354" s="69">
        <v>0</v>
      </c>
      <c r="W354" s="69">
        <v>0</v>
      </c>
      <c r="X354" s="69">
        <v>1</v>
      </c>
      <c r="Y354" s="69">
        <v>0</v>
      </c>
      <c r="Z354" s="69">
        <v>0</v>
      </c>
      <c r="AA354" s="69">
        <v>1</v>
      </c>
      <c r="AB354" s="60"/>
      <c r="AC354" s="69"/>
    </row>
    <row r="355" spans="1:29" ht="14.5" x14ac:dyDescent="0.35">
      <c r="A355" s="69">
        <v>353</v>
      </c>
      <c r="B355" s="60" t="s">
        <v>3438</v>
      </c>
      <c r="C355" s="70" t="s">
        <v>3436</v>
      </c>
      <c r="D355" s="60" t="s">
        <v>3437</v>
      </c>
      <c r="E355" s="60" t="s">
        <v>3408</v>
      </c>
      <c r="F355" s="60" t="s">
        <v>2222</v>
      </c>
      <c r="G355" s="69">
        <v>0</v>
      </c>
      <c r="H355" s="69">
        <v>9.7149999999999999</v>
      </c>
      <c r="I355" s="71">
        <v>451241.99</v>
      </c>
      <c r="J355" s="71">
        <v>757232.03</v>
      </c>
      <c r="K355" s="71">
        <v>455014.136</v>
      </c>
      <c r="L355" s="71">
        <v>753845.13699999999</v>
      </c>
      <c r="M355" s="75"/>
      <c r="N355" s="75"/>
      <c r="O355" s="60" t="s">
        <v>2193</v>
      </c>
      <c r="P355" s="60" t="s">
        <v>60</v>
      </c>
      <c r="Q355" s="60" t="s">
        <v>2194</v>
      </c>
      <c r="R355" s="60" t="s">
        <v>63</v>
      </c>
      <c r="S355" s="69">
        <v>1</v>
      </c>
      <c r="T355" s="69">
        <v>1</v>
      </c>
      <c r="U355" s="69">
        <v>1</v>
      </c>
      <c r="V355" s="69">
        <v>1</v>
      </c>
      <c r="W355" s="69">
        <v>1</v>
      </c>
      <c r="X355" s="69">
        <v>0</v>
      </c>
      <c r="Y355" s="69">
        <v>0</v>
      </c>
      <c r="Z355" s="69">
        <v>0</v>
      </c>
      <c r="AA355" s="69">
        <v>1</v>
      </c>
      <c r="AB355" s="60"/>
      <c r="AC355" s="69"/>
    </row>
    <row r="356" spans="1:29" ht="14.5" x14ac:dyDescent="0.35">
      <c r="A356" s="69">
        <v>354</v>
      </c>
      <c r="B356" s="60" t="s">
        <v>3439</v>
      </c>
      <c r="C356" s="70" t="s">
        <v>3436</v>
      </c>
      <c r="D356" s="60" t="s">
        <v>3437</v>
      </c>
      <c r="E356" s="60" t="s">
        <v>3440</v>
      </c>
      <c r="F356" s="60" t="s">
        <v>2222</v>
      </c>
      <c r="G356" s="69">
        <v>0</v>
      </c>
      <c r="H356" s="69">
        <v>4.4000000000000004</v>
      </c>
      <c r="I356" s="71">
        <v>453006.45</v>
      </c>
      <c r="J356" s="71">
        <v>768474.78</v>
      </c>
      <c r="K356" s="71">
        <v>451120.99599999998</v>
      </c>
      <c r="L356" s="71">
        <v>766277.90099999995</v>
      </c>
      <c r="M356" s="75"/>
      <c r="N356" s="75"/>
      <c r="O356" s="60" t="s">
        <v>2193</v>
      </c>
      <c r="P356" s="60" t="s">
        <v>60</v>
      </c>
      <c r="Q356" s="60" t="s">
        <v>2194</v>
      </c>
      <c r="R356" s="60" t="s">
        <v>63</v>
      </c>
      <c r="S356" s="69">
        <v>1</v>
      </c>
      <c r="T356" s="69">
        <v>1</v>
      </c>
      <c r="U356" s="69">
        <v>1</v>
      </c>
      <c r="V356" s="69">
        <v>1</v>
      </c>
      <c r="W356" s="69">
        <v>1</v>
      </c>
      <c r="X356" s="69">
        <v>0</v>
      </c>
      <c r="Y356" s="69">
        <v>0</v>
      </c>
      <c r="Z356" s="69">
        <v>0</v>
      </c>
      <c r="AA356" s="69">
        <v>1</v>
      </c>
      <c r="AB356" s="60"/>
      <c r="AC356" s="69"/>
    </row>
    <row r="357" spans="1:29" ht="14.5" x14ac:dyDescent="0.35">
      <c r="A357" s="69">
        <v>355</v>
      </c>
      <c r="B357" s="60" t="s">
        <v>2826</v>
      </c>
      <c r="C357" s="70" t="s">
        <v>2828</v>
      </c>
      <c r="D357" s="60" t="s">
        <v>2829</v>
      </c>
      <c r="E357" s="60" t="s">
        <v>2827</v>
      </c>
      <c r="F357" s="60" t="s">
        <v>2222</v>
      </c>
      <c r="G357" s="69">
        <v>0</v>
      </c>
      <c r="H357" s="69">
        <v>13.78</v>
      </c>
      <c r="I357" s="71">
        <v>305259.5</v>
      </c>
      <c r="J357" s="71">
        <v>835637.59199999995</v>
      </c>
      <c r="K357" s="71">
        <v>300249.47200000001</v>
      </c>
      <c r="L357" s="71">
        <v>845198.75199999998</v>
      </c>
      <c r="M357" s="75"/>
      <c r="N357" s="75"/>
      <c r="O357" s="60" t="s">
        <v>2193</v>
      </c>
      <c r="P357" s="60" t="s">
        <v>60</v>
      </c>
      <c r="Q357" s="60" t="s">
        <v>2194</v>
      </c>
      <c r="R357" s="60" t="s">
        <v>63</v>
      </c>
      <c r="S357" s="69">
        <v>1</v>
      </c>
      <c r="T357" s="69">
        <v>1</v>
      </c>
      <c r="U357" s="69">
        <v>1</v>
      </c>
      <c r="V357" s="69">
        <v>0</v>
      </c>
      <c r="W357" s="69">
        <v>0</v>
      </c>
      <c r="X357" s="69">
        <v>1</v>
      </c>
      <c r="Y357" s="69">
        <v>0</v>
      </c>
      <c r="Z357" s="69">
        <v>0</v>
      </c>
      <c r="AA357" s="69">
        <v>1</v>
      </c>
      <c r="AB357" s="60" t="s">
        <v>111</v>
      </c>
      <c r="AC357" s="69">
        <v>1</v>
      </c>
    </row>
    <row r="358" spans="1:29" ht="14.5" x14ac:dyDescent="0.35">
      <c r="A358" s="69">
        <v>356</v>
      </c>
      <c r="B358" s="60" t="s">
        <v>2830</v>
      </c>
      <c r="C358" s="70" t="s">
        <v>2832</v>
      </c>
      <c r="D358" s="60" t="s">
        <v>2831</v>
      </c>
      <c r="E358" s="60" t="s">
        <v>2831</v>
      </c>
      <c r="F358" s="60" t="s">
        <v>2222</v>
      </c>
      <c r="G358" s="69">
        <v>0</v>
      </c>
      <c r="H358" s="69">
        <v>14.62</v>
      </c>
      <c r="I358" s="71">
        <v>303459.277</v>
      </c>
      <c r="J358" s="71">
        <v>821556.08799999999</v>
      </c>
      <c r="K358" s="71">
        <v>305414.87</v>
      </c>
      <c r="L358" s="71">
        <v>835463.49600000004</v>
      </c>
      <c r="M358" s="75"/>
      <c r="N358" s="75"/>
      <c r="O358" s="60" t="s">
        <v>2193</v>
      </c>
      <c r="P358" s="60" t="s">
        <v>60</v>
      </c>
      <c r="Q358" s="60" t="s">
        <v>2194</v>
      </c>
      <c r="R358" s="60" t="s">
        <v>63</v>
      </c>
      <c r="S358" s="69">
        <v>1</v>
      </c>
      <c r="T358" s="69">
        <v>1</v>
      </c>
      <c r="U358" s="69">
        <v>1</v>
      </c>
      <c r="V358" s="69">
        <v>0</v>
      </c>
      <c r="W358" s="69">
        <v>0</v>
      </c>
      <c r="X358" s="69">
        <v>1</v>
      </c>
      <c r="Y358" s="69">
        <v>0</v>
      </c>
      <c r="Z358" s="69">
        <v>0</v>
      </c>
      <c r="AA358" s="69">
        <v>1</v>
      </c>
      <c r="AB358" s="60" t="s">
        <v>111</v>
      </c>
      <c r="AC358" s="69">
        <v>1</v>
      </c>
    </row>
    <row r="359" spans="1:29" ht="14.5" x14ac:dyDescent="0.35">
      <c r="A359" s="69">
        <v>357</v>
      </c>
      <c r="B359" s="60" t="s">
        <v>2833</v>
      </c>
      <c r="C359" s="70" t="s">
        <v>2835</v>
      </c>
      <c r="D359" s="60" t="s">
        <v>2836</v>
      </c>
      <c r="E359" s="60" t="s">
        <v>2834</v>
      </c>
      <c r="F359" s="60" t="s">
        <v>2222</v>
      </c>
      <c r="G359" s="69">
        <v>0</v>
      </c>
      <c r="H359" s="69">
        <v>12.6</v>
      </c>
      <c r="I359" s="71">
        <v>317735.15000000002</v>
      </c>
      <c r="J359" s="71">
        <v>821259.84400000004</v>
      </c>
      <c r="K359" s="71">
        <v>321678.91200000001</v>
      </c>
      <c r="L359" s="71">
        <v>832402.11899999995</v>
      </c>
      <c r="M359" s="75"/>
      <c r="N359" s="75"/>
      <c r="O359" s="60" t="s">
        <v>2193</v>
      </c>
      <c r="P359" s="60" t="s">
        <v>60</v>
      </c>
      <c r="Q359" s="60" t="s">
        <v>2194</v>
      </c>
      <c r="R359" s="60" t="s">
        <v>63</v>
      </c>
      <c r="S359" s="69">
        <v>1</v>
      </c>
      <c r="T359" s="69">
        <v>1</v>
      </c>
      <c r="U359" s="69">
        <v>1</v>
      </c>
      <c r="V359" s="69">
        <v>0</v>
      </c>
      <c r="W359" s="69">
        <v>1</v>
      </c>
      <c r="X359" s="69">
        <v>1</v>
      </c>
      <c r="Y359" s="69">
        <v>0</v>
      </c>
      <c r="Z359" s="69">
        <v>0</v>
      </c>
      <c r="AA359" s="69">
        <v>1</v>
      </c>
      <c r="AB359" s="60" t="s">
        <v>2837</v>
      </c>
      <c r="AC359" s="69">
        <v>2</v>
      </c>
    </row>
    <row r="360" spans="1:29" ht="14.5" x14ac:dyDescent="0.35">
      <c r="A360" s="69">
        <v>358</v>
      </c>
      <c r="B360" s="60" t="s">
        <v>2838</v>
      </c>
      <c r="C360" s="70" t="s">
        <v>2835</v>
      </c>
      <c r="D360" s="60" t="s">
        <v>2836</v>
      </c>
      <c r="E360" s="60" t="s">
        <v>2839</v>
      </c>
      <c r="F360" s="60" t="s">
        <v>2222</v>
      </c>
      <c r="G360" s="69">
        <v>12.6</v>
      </c>
      <c r="H360" s="69">
        <v>20.14</v>
      </c>
      <c r="I360" s="71">
        <v>319317.37</v>
      </c>
      <c r="J360" s="71">
        <v>814544.81</v>
      </c>
      <c r="K360" s="71">
        <v>317735.10700000002</v>
      </c>
      <c r="L360" s="71">
        <v>821259.77500000002</v>
      </c>
      <c r="M360" s="75"/>
      <c r="N360" s="75"/>
      <c r="O360" s="60" t="s">
        <v>2193</v>
      </c>
      <c r="P360" s="60" t="s">
        <v>60</v>
      </c>
      <c r="Q360" s="60" t="s">
        <v>2194</v>
      </c>
      <c r="R360" s="60" t="s">
        <v>63</v>
      </c>
      <c r="S360" s="69">
        <v>1</v>
      </c>
      <c r="T360" s="69">
        <v>1</v>
      </c>
      <c r="U360" s="69">
        <v>1</v>
      </c>
      <c r="V360" s="69">
        <v>0</v>
      </c>
      <c r="W360" s="69">
        <v>0</v>
      </c>
      <c r="X360" s="69">
        <v>1</v>
      </c>
      <c r="Y360" s="69">
        <v>0</v>
      </c>
      <c r="Z360" s="69">
        <v>0</v>
      </c>
      <c r="AA360" s="69">
        <v>0</v>
      </c>
      <c r="AB360" s="60" t="s">
        <v>2837</v>
      </c>
      <c r="AC360" s="69">
        <v>2</v>
      </c>
    </row>
    <row r="361" spans="1:29" ht="14.5" x14ac:dyDescent="0.35">
      <c r="A361" s="69">
        <v>359</v>
      </c>
      <c r="B361" s="60" t="s">
        <v>2840</v>
      </c>
      <c r="C361" s="70" t="s">
        <v>2835</v>
      </c>
      <c r="D361" s="60" t="s">
        <v>2836</v>
      </c>
      <c r="E361" s="60" t="s">
        <v>2841</v>
      </c>
      <c r="F361" s="60" t="s">
        <v>2222</v>
      </c>
      <c r="G361" s="69">
        <v>0</v>
      </c>
      <c r="H361" s="69">
        <v>6.08</v>
      </c>
      <c r="I361" s="71">
        <v>317294.82</v>
      </c>
      <c r="J361" s="71">
        <v>814363.64500000002</v>
      </c>
      <c r="K361" s="71">
        <v>317208.98</v>
      </c>
      <c r="L361" s="71">
        <v>819431.56</v>
      </c>
      <c r="M361" s="75"/>
      <c r="N361" s="75"/>
      <c r="O361" s="60" t="s">
        <v>2193</v>
      </c>
      <c r="P361" s="60" t="s">
        <v>60</v>
      </c>
      <c r="Q361" s="60" t="s">
        <v>2194</v>
      </c>
      <c r="R361" s="60" t="s">
        <v>63</v>
      </c>
      <c r="S361" s="69">
        <v>1</v>
      </c>
      <c r="T361" s="69">
        <v>1</v>
      </c>
      <c r="U361" s="69">
        <v>1</v>
      </c>
      <c r="V361" s="69">
        <v>0</v>
      </c>
      <c r="W361" s="69">
        <v>0</v>
      </c>
      <c r="X361" s="69">
        <v>1</v>
      </c>
      <c r="Y361" s="69">
        <v>0</v>
      </c>
      <c r="Z361" s="69">
        <v>0</v>
      </c>
      <c r="AA361" s="69">
        <v>1</v>
      </c>
      <c r="AB361" s="60" t="s">
        <v>2837</v>
      </c>
      <c r="AC361" s="69">
        <v>2</v>
      </c>
    </row>
    <row r="362" spans="1:29" ht="14.5" x14ac:dyDescent="0.35">
      <c r="A362" s="69">
        <v>360</v>
      </c>
      <c r="B362" s="60" t="s">
        <v>3441</v>
      </c>
      <c r="C362" s="70" t="s">
        <v>1533</v>
      </c>
      <c r="D362" s="60" t="s">
        <v>2843</v>
      </c>
      <c r="E362" s="60" t="s">
        <v>3442</v>
      </c>
      <c r="F362" s="60" t="s">
        <v>2222</v>
      </c>
      <c r="G362" s="69">
        <v>0</v>
      </c>
      <c r="H362" s="69">
        <v>10.055999999999999</v>
      </c>
      <c r="I362" s="71">
        <v>331376.03999999998</v>
      </c>
      <c r="J362" s="71">
        <v>822691.09</v>
      </c>
      <c r="K362" s="71">
        <v>326600.478</v>
      </c>
      <c r="L362" s="71">
        <v>830110.11300000001</v>
      </c>
      <c r="M362" s="75"/>
      <c r="N362" s="75"/>
      <c r="O362" s="60" t="s">
        <v>2193</v>
      </c>
      <c r="P362" s="60" t="s">
        <v>60</v>
      </c>
      <c r="Q362" s="60" t="s">
        <v>2194</v>
      </c>
      <c r="R362" s="60" t="s">
        <v>63</v>
      </c>
      <c r="S362" s="69">
        <v>1</v>
      </c>
      <c r="T362" s="69">
        <v>1</v>
      </c>
      <c r="U362" s="69">
        <v>1</v>
      </c>
      <c r="V362" s="69">
        <v>0</v>
      </c>
      <c r="W362" s="69">
        <v>0</v>
      </c>
      <c r="X362" s="69">
        <v>0</v>
      </c>
      <c r="Y362" s="69">
        <v>0</v>
      </c>
      <c r="Z362" s="69">
        <v>0</v>
      </c>
      <c r="AA362" s="69">
        <v>1</v>
      </c>
      <c r="AB362" s="60"/>
      <c r="AC362" s="69"/>
    </row>
    <row r="363" spans="1:29" ht="14.5" x14ac:dyDescent="0.35">
      <c r="A363" s="69">
        <v>361</v>
      </c>
      <c r="B363" s="60" t="s">
        <v>241</v>
      </c>
      <c r="C363" s="70" t="s">
        <v>1533</v>
      </c>
      <c r="D363" s="60" t="s">
        <v>2843</v>
      </c>
      <c r="E363" s="60" t="s">
        <v>2842</v>
      </c>
      <c r="F363" s="60" t="s">
        <v>2222</v>
      </c>
      <c r="G363" s="69">
        <v>0</v>
      </c>
      <c r="H363" s="69">
        <v>23</v>
      </c>
      <c r="I363" s="71">
        <v>326274.61200000002</v>
      </c>
      <c r="J363" s="71">
        <v>815521.66099999996</v>
      </c>
      <c r="K363" s="71">
        <v>326597.63299999997</v>
      </c>
      <c r="L363" s="71">
        <v>830108.20400000003</v>
      </c>
      <c r="M363" s="75"/>
      <c r="N363" s="75"/>
      <c r="O363" s="60" t="s">
        <v>2193</v>
      </c>
      <c r="P363" s="60" t="s">
        <v>60</v>
      </c>
      <c r="Q363" s="60" t="s">
        <v>2194</v>
      </c>
      <c r="R363" s="60" t="s">
        <v>63</v>
      </c>
      <c r="S363" s="69">
        <v>1</v>
      </c>
      <c r="T363" s="69">
        <v>1</v>
      </c>
      <c r="U363" s="69">
        <v>1</v>
      </c>
      <c r="V363" s="69">
        <v>0</v>
      </c>
      <c r="W363" s="69">
        <v>0</v>
      </c>
      <c r="X363" s="69">
        <v>1</v>
      </c>
      <c r="Y363" s="69">
        <v>0</v>
      </c>
      <c r="Z363" s="69">
        <v>0</v>
      </c>
      <c r="AA363" s="69">
        <v>0</v>
      </c>
      <c r="AB363" s="60" t="s">
        <v>238</v>
      </c>
      <c r="AC363" s="69">
        <v>1</v>
      </c>
    </row>
    <row r="364" spans="1:29" ht="14.5" x14ac:dyDescent="0.35">
      <c r="A364" s="69">
        <v>362</v>
      </c>
      <c r="B364" s="60" t="s">
        <v>2844</v>
      </c>
      <c r="C364" s="70" t="s">
        <v>1515</v>
      </c>
      <c r="D364" s="60" t="s">
        <v>2846</v>
      </c>
      <c r="E364" s="60" t="s">
        <v>2845</v>
      </c>
      <c r="F364" s="60" t="s">
        <v>2222</v>
      </c>
      <c r="G364" s="69">
        <v>0</v>
      </c>
      <c r="H364" s="69">
        <v>3</v>
      </c>
      <c r="I364" s="71">
        <v>352702.58500000002</v>
      </c>
      <c r="J364" s="71">
        <v>847071.51800000004</v>
      </c>
      <c r="K364" s="71">
        <v>353985.74</v>
      </c>
      <c r="L364" s="71">
        <v>849331.92</v>
      </c>
      <c r="M364" s="75"/>
      <c r="N364" s="75"/>
      <c r="O364" s="60" t="s">
        <v>2193</v>
      </c>
      <c r="P364" s="60" t="s">
        <v>60</v>
      </c>
      <c r="Q364" s="60" t="s">
        <v>2194</v>
      </c>
      <c r="R364" s="60" t="s">
        <v>63</v>
      </c>
      <c r="S364" s="69">
        <v>1</v>
      </c>
      <c r="T364" s="69">
        <v>1</v>
      </c>
      <c r="U364" s="69">
        <v>1</v>
      </c>
      <c r="V364" s="69">
        <v>0</v>
      </c>
      <c r="W364" s="69">
        <v>0</v>
      </c>
      <c r="X364" s="69">
        <v>1</v>
      </c>
      <c r="Y364" s="69">
        <v>0</v>
      </c>
      <c r="Z364" s="69">
        <v>0</v>
      </c>
      <c r="AA364" s="69">
        <v>1</v>
      </c>
      <c r="AB364" s="60" t="s">
        <v>2847</v>
      </c>
      <c r="AC364" s="69">
        <v>3</v>
      </c>
    </row>
    <row r="365" spans="1:29" ht="14.5" x14ac:dyDescent="0.35">
      <c r="A365" s="69">
        <v>363</v>
      </c>
      <c r="B365" s="60" t="s">
        <v>81</v>
      </c>
      <c r="C365" s="70" t="s">
        <v>1515</v>
      </c>
      <c r="D365" s="60" t="s">
        <v>2846</v>
      </c>
      <c r="E365" s="60" t="s">
        <v>2845</v>
      </c>
      <c r="F365" s="60" t="s">
        <v>2222</v>
      </c>
      <c r="G365" s="69">
        <v>8</v>
      </c>
      <c r="H365" s="69">
        <v>15.9</v>
      </c>
      <c r="I365" s="71">
        <v>348544.413</v>
      </c>
      <c r="J365" s="71">
        <v>835662.42</v>
      </c>
      <c r="K365" s="71">
        <v>350141.745</v>
      </c>
      <c r="L365" s="71">
        <v>843485.41299999994</v>
      </c>
      <c r="M365" s="75"/>
      <c r="N365" s="75"/>
      <c r="O365" s="60" t="s">
        <v>2193</v>
      </c>
      <c r="P365" s="60" t="s">
        <v>60</v>
      </c>
      <c r="Q365" s="60" t="s">
        <v>2194</v>
      </c>
      <c r="R365" s="60" t="s">
        <v>63</v>
      </c>
      <c r="S365" s="69">
        <v>1</v>
      </c>
      <c r="T365" s="69">
        <v>1</v>
      </c>
      <c r="U365" s="69">
        <v>1</v>
      </c>
      <c r="V365" s="69">
        <v>0</v>
      </c>
      <c r="W365" s="69">
        <v>0</v>
      </c>
      <c r="X365" s="69">
        <v>1</v>
      </c>
      <c r="Y365" s="69">
        <v>0</v>
      </c>
      <c r="Z365" s="69">
        <v>0</v>
      </c>
      <c r="AA365" s="69">
        <v>1</v>
      </c>
      <c r="AB365" s="60" t="s">
        <v>2848</v>
      </c>
      <c r="AC365" s="69">
        <v>2</v>
      </c>
    </row>
    <row r="366" spans="1:29" ht="14.5" x14ac:dyDescent="0.35">
      <c r="A366" s="69">
        <v>364</v>
      </c>
      <c r="B366" s="60" t="s">
        <v>447</v>
      </c>
      <c r="C366" s="70" t="s">
        <v>1547</v>
      </c>
      <c r="D366" s="60" t="s">
        <v>2850</v>
      </c>
      <c r="E366" s="60" t="s">
        <v>2849</v>
      </c>
      <c r="F366" s="60" t="s">
        <v>2222</v>
      </c>
      <c r="G366" s="69">
        <v>0</v>
      </c>
      <c r="H366" s="69">
        <v>17.079999999999998</v>
      </c>
      <c r="I366" s="71">
        <v>362211.196</v>
      </c>
      <c r="J366" s="71">
        <v>813950.68200000003</v>
      </c>
      <c r="K366" s="71">
        <v>367155.79200000002</v>
      </c>
      <c r="L366" s="71">
        <v>828036.80099999998</v>
      </c>
      <c r="M366" s="75"/>
      <c r="N366" s="75"/>
      <c r="O366" s="60" t="s">
        <v>2193</v>
      </c>
      <c r="P366" s="60" t="s">
        <v>60</v>
      </c>
      <c r="Q366" s="60" t="s">
        <v>2194</v>
      </c>
      <c r="R366" s="60" t="s">
        <v>63</v>
      </c>
      <c r="S366" s="69">
        <v>1</v>
      </c>
      <c r="T366" s="69">
        <v>0</v>
      </c>
      <c r="U366" s="69">
        <v>1</v>
      </c>
      <c r="V366" s="69">
        <v>0</v>
      </c>
      <c r="W366" s="69">
        <v>0</v>
      </c>
      <c r="X366" s="69">
        <v>1</v>
      </c>
      <c r="Y366" s="69">
        <v>0</v>
      </c>
      <c r="Z366" s="69">
        <v>0</v>
      </c>
      <c r="AA366" s="69">
        <v>1</v>
      </c>
      <c r="AB366" s="60" t="s">
        <v>2851</v>
      </c>
      <c r="AC366" s="69">
        <v>2</v>
      </c>
    </row>
    <row r="367" spans="1:29" ht="14.5" x14ac:dyDescent="0.35">
      <c r="A367" s="69">
        <v>365</v>
      </c>
      <c r="B367" s="60" t="s">
        <v>2852</v>
      </c>
      <c r="C367" s="70" t="s">
        <v>1547</v>
      </c>
      <c r="D367" s="60" t="s">
        <v>2850</v>
      </c>
      <c r="E367" s="60" t="s">
        <v>2853</v>
      </c>
      <c r="F367" s="60" t="s">
        <v>2222</v>
      </c>
      <c r="G367" s="69">
        <v>15.8</v>
      </c>
      <c r="H367" s="69">
        <v>31.9</v>
      </c>
      <c r="I367" s="71">
        <v>368042.84</v>
      </c>
      <c r="J367" s="71">
        <v>813292.98</v>
      </c>
      <c r="K367" s="71">
        <v>367159.99400000001</v>
      </c>
      <c r="L367" s="71">
        <v>828037.40300000005</v>
      </c>
      <c r="M367" s="75"/>
      <c r="N367" s="75"/>
      <c r="O367" s="60" t="s">
        <v>2193</v>
      </c>
      <c r="P367" s="60" t="s">
        <v>60</v>
      </c>
      <c r="Q367" s="60" t="s">
        <v>2194</v>
      </c>
      <c r="R367" s="60" t="s">
        <v>63</v>
      </c>
      <c r="S367" s="69">
        <v>1</v>
      </c>
      <c r="T367" s="69">
        <v>0</v>
      </c>
      <c r="U367" s="69">
        <v>1</v>
      </c>
      <c r="V367" s="69">
        <v>0</v>
      </c>
      <c r="W367" s="69">
        <v>0</v>
      </c>
      <c r="X367" s="69">
        <v>1</v>
      </c>
      <c r="Y367" s="69">
        <v>0</v>
      </c>
      <c r="Z367" s="69">
        <v>0</v>
      </c>
      <c r="AA367" s="69">
        <v>1</v>
      </c>
      <c r="AB367" s="60" t="s">
        <v>327</v>
      </c>
      <c r="AC367" s="69">
        <v>1</v>
      </c>
    </row>
    <row r="368" spans="1:29" ht="14.5" x14ac:dyDescent="0.35">
      <c r="A368" s="69">
        <v>366</v>
      </c>
      <c r="B368" s="60" t="s">
        <v>2854</v>
      </c>
      <c r="C368" s="70" t="s">
        <v>2856</v>
      </c>
      <c r="D368" s="60" t="s">
        <v>2855</v>
      </c>
      <c r="E368" s="60" t="s">
        <v>2855</v>
      </c>
      <c r="F368" s="60" t="s">
        <v>2222</v>
      </c>
      <c r="G368" s="69">
        <v>0</v>
      </c>
      <c r="H368" s="69">
        <v>14.196999999999999</v>
      </c>
      <c r="I368" s="71">
        <v>370978.97</v>
      </c>
      <c r="J368" s="71">
        <v>829632.174</v>
      </c>
      <c r="K368" s="71">
        <v>382391.57</v>
      </c>
      <c r="L368" s="71">
        <v>831060.74</v>
      </c>
      <c r="M368" s="75"/>
      <c r="N368" s="75"/>
      <c r="O368" s="60" t="s">
        <v>2193</v>
      </c>
      <c r="P368" s="60" t="s">
        <v>60</v>
      </c>
      <c r="Q368" s="60" t="s">
        <v>2194</v>
      </c>
      <c r="R368" s="60" t="s">
        <v>63</v>
      </c>
      <c r="S368" s="69">
        <v>1</v>
      </c>
      <c r="T368" s="69">
        <v>1</v>
      </c>
      <c r="U368" s="69">
        <v>1</v>
      </c>
      <c r="V368" s="69">
        <v>1</v>
      </c>
      <c r="W368" s="69">
        <v>1</v>
      </c>
      <c r="X368" s="69">
        <v>1</v>
      </c>
      <c r="Y368" s="69">
        <v>0</v>
      </c>
      <c r="Z368" s="69">
        <v>0</v>
      </c>
      <c r="AA368" s="69">
        <v>1</v>
      </c>
      <c r="AB368" s="60" t="s">
        <v>2857</v>
      </c>
      <c r="AC368" s="69">
        <v>2</v>
      </c>
    </row>
    <row r="369" spans="1:29" ht="14.5" x14ac:dyDescent="0.35">
      <c r="A369" s="69">
        <v>367</v>
      </c>
      <c r="B369" s="60" t="s">
        <v>2858</v>
      </c>
      <c r="C369" s="70" t="s">
        <v>2860</v>
      </c>
      <c r="D369" s="60" t="s">
        <v>2861</v>
      </c>
      <c r="E369" s="60" t="s">
        <v>2859</v>
      </c>
      <c r="F369" s="60" t="s">
        <v>2222</v>
      </c>
      <c r="G369" s="69">
        <v>0</v>
      </c>
      <c r="H369" s="69">
        <v>2</v>
      </c>
      <c r="I369" s="71">
        <v>381251.929</v>
      </c>
      <c r="J369" s="71">
        <v>829643.61</v>
      </c>
      <c r="K369" s="71">
        <v>382506.50300000003</v>
      </c>
      <c r="L369" s="71">
        <v>830819.66200000001</v>
      </c>
      <c r="M369" s="75"/>
      <c r="N369" s="75"/>
      <c r="O369" s="60" t="s">
        <v>2193</v>
      </c>
      <c r="P369" s="60" t="s">
        <v>60</v>
      </c>
      <c r="Q369" s="60" t="s">
        <v>2194</v>
      </c>
      <c r="R369" s="60" t="s">
        <v>63</v>
      </c>
      <c r="S369" s="69">
        <v>1</v>
      </c>
      <c r="T369" s="69">
        <v>1</v>
      </c>
      <c r="U369" s="69">
        <v>1</v>
      </c>
      <c r="V369" s="69">
        <v>0</v>
      </c>
      <c r="W369" s="69">
        <v>0</v>
      </c>
      <c r="X369" s="69">
        <v>0</v>
      </c>
      <c r="Y369" s="69">
        <v>0</v>
      </c>
      <c r="Z369" s="69">
        <v>0</v>
      </c>
      <c r="AA369" s="69">
        <v>1</v>
      </c>
      <c r="AB369" s="60" t="s">
        <v>2862</v>
      </c>
      <c r="AC369" s="69">
        <v>3</v>
      </c>
    </row>
    <row r="370" spans="1:29" ht="14.5" x14ac:dyDescent="0.35">
      <c r="A370" s="69">
        <v>368</v>
      </c>
      <c r="B370" s="60" t="s">
        <v>2863</v>
      </c>
      <c r="C370" s="70" t="s">
        <v>2865</v>
      </c>
      <c r="D370" s="60" t="s">
        <v>2866</v>
      </c>
      <c r="E370" s="60" t="s">
        <v>2864</v>
      </c>
      <c r="F370" s="60" t="s">
        <v>2222</v>
      </c>
      <c r="G370" s="69">
        <v>0</v>
      </c>
      <c r="H370" s="69">
        <v>15.706</v>
      </c>
      <c r="I370" s="71">
        <v>373037.33100000001</v>
      </c>
      <c r="J370" s="71">
        <v>799941.72900000005</v>
      </c>
      <c r="K370" s="71">
        <v>378116.33</v>
      </c>
      <c r="L370" s="71">
        <v>812043.36199999996</v>
      </c>
      <c r="M370" s="75"/>
      <c r="N370" s="75"/>
      <c r="O370" s="60" t="s">
        <v>2193</v>
      </c>
      <c r="P370" s="60" t="s">
        <v>60</v>
      </c>
      <c r="Q370" s="60" t="s">
        <v>2194</v>
      </c>
      <c r="R370" s="60" t="s">
        <v>63</v>
      </c>
      <c r="S370" s="69">
        <v>1</v>
      </c>
      <c r="T370" s="69">
        <v>0</v>
      </c>
      <c r="U370" s="69">
        <v>1</v>
      </c>
      <c r="V370" s="69">
        <v>0</v>
      </c>
      <c r="W370" s="69">
        <v>1</v>
      </c>
      <c r="X370" s="69">
        <v>1</v>
      </c>
      <c r="Y370" s="69">
        <v>1</v>
      </c>
      <c r="Z370" s="69">
        <v>0</v>
      </c>
      <c r="AA370" s="69">
        <v>1</v>
      </c>
      <c r="AB370" s="60" t="s">
        <v>2867</v>
      </c>
      <c r="AC370" s="69">
        <v>2</v>
      </c>
    </row>
    <row r="371" spans="1:29" ht="14.5" x14ac:dyDescent="0.35">
      <c r="A371" s="69">
        <v>369</v>
      </c>
      <c r="B371" s="60" t="s">
        <v>2868</v>
      </c>
      <c r="C371" s="70" t="s">
        <v>2865</v>
      </c>
      <c r="D371" s="60" t="s">
        <v>2866</v>
      </c>
      <c r="E371" s="60" t="s">
        <v>2869</v>
      </c>
      <c r="F371" s="60" t="s">
        <v>2222</v>
      </c>
      <c r="G371" s="69">
        <v>2</v>
      </c>
      <c r="H371" s="69">
        <v>45.05</v>
      </c>
      <c r="I371" s="71">
        <v>365450.15299999999</v>
      </c>
      <c r="J371" s="71">
        <v>804752.26899999997</v>
      </c>
      <c r="K371" s="71">
        <v>389184.25599999999</v>
      </c>
      <c r="L371" s="71">
        <v>824412.74800000002</v>
      </c>
      <c r="M371" s="75"/>
      <c r="N371" s="75"/>
      <c r="O371" s="60" t="s">
        <v>2193</v>
      </c>
      <c r="P371" s="60" t="s">
        <v>60</v>
      </c>
      <c r="Q371" s="60" t="s">
        <v>2194</v>
      </c>
      <c r="R371" s="60" t="s">
        <v>63</v>
      </c>
      <c r="S371" s="69">
        <v>1</v>
      </c>
      <c r="T371" s="69">
        <v>0</v>
      </c>
      <c r="U371" s="69">
        <v>1</v>
      </c>
      <c r="V371" s="69">
        <v>0</v>
      </c>
      <c r="W371" s="69">
        <v>1</v>
      </c>
      <c r="X371" s="69">
        <v>1</v>
      </c>
      <c r="Y371" s="69">
        <v>0</v>
      </c>
      <c r="Z371" s="69">
        <v>0</v>
      </c>
      <c r="AA371" s="69">
        <v>1</v>
      </c>
      <c r="AB371" s="60" t="s">
        <v>2862</v>
      </c>
      <c r="AC371" s="69">
        <v>3</v>
      </c>
    </row>
    <row r="372" spans="1:29" ht="14.5" x14ac:dyDescent="0.35">
      <c r="A372" s="69">
        <v>370</v>
      </c>
      <c r="B372" s="60" t="s">
        <v>2870</v>
      </c>
      <c r="C372" s="70" t="s">
        <v>2872</v>
      </c>
      <c r="D372" s="60" t="s">
        <v>2873</v>
      </c>
      <c r="E372" s="60" t="s">
        <v>2871</v>
      </c>
      <c r="F372" s="60" t="s">
        <v>2222</v>
      </c>
      <c r="G372" s="69">
        <v>3</v>
      </c>
      <c r="H372" s="69">
        <v>6</v>
      </c>
      <c r="I372" s="71">
        <v>388974.245</v>
      </c>
      <c r="J372" s="71">
        <v>808004.01100000006</v>
      </c>
      <c r="K372" s="71">
        <v>387356.58</v>
      </c>
      <c r="L372" s="71">
        <v>810159.11699999997</v>
      </c>
      <c r="M372" s="75"/>
      <c r="N372" s="75"/>
      <c r="O372" s="60" t="s">
        <v>2193</v>
      </c>
      <c r="P372" s="60" t="s">
        <v>60</v>
      </c>
      <c r="Q372" s="60" t="s">
        <v>2194</v>
      </c>
      <c r="R372" s="60" t="s">
        <v>63</v>
      </c>
      <c r="S372" s="69">
        <v>1</v>
      </c>
      <c r="T372" s="69">
        <v>0</v>
      </c>
      <c r="U372" s="69">
        <v>1</v>
      </c>
      <c r="V372" s="69">
        <v>0</v>
      </c>
      <c r="W372" s="69">
        <v>0</v>
      </c>
      <c r="X372" s="69">
        <v>1</v>
      </c>
      <c r="Y372" s="69">
        <v>0</v>
      </c>
      <c r="Z372" s="69">
        <v>0</v>
      </c>
      <c r="AA372" s="69">
        <v>1</v>
      </c>
      <c r="AB372" s="60" t="s">
        <v>2867</v>
      </c>
      <c r="AC372" s="69">
        <v>2</v>
      </c>
    </row>
    <row r="373" spans="1:29" ht="14.5" x14ac:dyDescent="0.35">
      <c r="A373" s="69">
        <v>371</v>
      </c>
      <c r="B373" s="60" t="s">
        <v>2874</v>
      </c>
      <c r="C373" s="70" t="s">
        <v>2872</v>
      </c>
      <c r="D373" s="60" t="s">
        <v>2873</v>
      </c>
      <c r="E373" s="60" t="s">
        <v>2871</v>
      </c>
      <c r="F373" s="60" t="s">
        <v>2222</v>
      </c>
      <c r="G373" s="69">
        <v>11</v>
      </c>
      <c r="H373" s="69">
        <v>16.72</v>
      </c>
      <c r="I373" s="71">
        <v>388137.39399999997</v>
      </c>
      <c r="J373" s="71">
        <v>798874.73499999999</v>
      </c>
      <c r="K373" s="71">
        <v>389655.76699999999</v>
      </c>
      <c r="L373" s="71">
        <v>803449.08</v>
      </c>
      <c r="M373" s="75"/>
      <c r="N373" s="75"/>
      <c r="O373" s="60" t="s">
        <v>2193</v>
      </c>
      <c r="P373" s="60" t="s">
        <v>60</v>
      </c>
      <c r="Q373" s="60" t="s">
        <v>2194</v>
      </c>
      <c r="R373" s="60" t="s">
        <v>63</v>
      </c>
      <c r="S373" s="69">
        <v>1</v>
      </c>
      <c r="T373" s="69">
        <v>0</v>
      </c>
      <c r="U373" s="69">
        <v>1</v>
      </c>
      <c r="V373" s="69">
        <v>0</v>
      </c>
      <c r="W373" s="69">
        <v>0</v>
      </c>
      <c r="X373" s="69">
        <v>1</v>
      </c>
      <c r="Y373" s="69">
        <v>0</v>
      </c>
      <c r="Z373" s="69">
        <v>0</v>
      </c>
      <c r="AA373" s="69">
        <v>1</v>
      </c>
      <c r="AB373" s="60" t="s">
        <v>327</v>
      </c>
      <c r="AC373" s="69">
        <v>1</v>
      </c>
    </row>
    <row r="374" spans="1:29" ht="14.5" x14ac:dyDescent="0.35">
      <c r="A374" s="69">
        <v>372</v>
      </c>
      <c r="B374" s="60" t="s">
        <v>2875</v>
      </c>
      <c r="C374" s="70" t="s">
        <v>2872</v>
      </c>
      <c r="D374" s="60" t="s">
        <v>2873</v>
      </c>
      <c r="E374" s="60" t="s">
        <v>2876</v>
      </c>
      <c r="F374" s="60" t="s">
        <v>2222</v>
      </c>
      <c r="G374" s="69">
        <v>0</v>
      </c>
      <c r="H374" s="69">
        <v>5.04</v>
      </c>
      <c r="I374" s="71">
        <v>388300.41800000001</v>
      </c>
      <c r="J374" s="71">
        <v>804810.57499999995</v>
      </c>
      <c r="K374" s="71">
        <v>387561.39</v>
      </c>
      <c r="L374" s="71">
        <v>809752.29799999995</v>
      </c>
      <c r="M374" s="75"/>
      <c r="N374" s="75"/>
      <c r="O374" s="60" t="s">
        <v>2193</v>
      </c>
      <c r="P374" s="60" t="s">
        <v>60</v>
      </c>
      <c r="Q374" s="60" t="s">
        <v>2194</v>
      </c>
      <c r="R374" s="60" t="s">
        <v>63</v>
      </c>
      <c r="S374" s="69">
        <v>1</v>
      </c>
      <c r="T374" s="69">
        <v>1</v>
      </c>
      <c r="U374" s="69">
        <v>1</v>
      </c>
      <c r="V374" s="69">
        <v>0</v>
      </c>
      <c r="W374" s="69">
        <v>0</v>
      </c>
      <c r="X374" s="69">
        <v>0</v>
      </c>
      <c r="Y374" s="69">
        <v>0</v>
      </c>
      <c r="Z374" s="69">
        <v>0</v>
      </c>
      <c r="AA374" s="69">
        <v>1</v>
      </c>
      <c r="AB374" s="60" t="s">
        <v>327</v>
      </c>
      <c r="AC374" s="69">
        <v>1</v>
      </c>
    </row>
    <row r="375" spans="1:29" ht="14.5" x14ac:dyDescent="0.35">
      <c r="A375" s="69">
        <v>373</v>
      </c>
      <c r="B375" s="60" t="s">
        <v>2877</v>
      </c>
      <c r="C375" s="70" t="s">
        <v>2879</v>
      </c>
      <c r="D375" s="60" t="s">
        <v>2880</v>
      </c>
      <c r="E375" s="60" t="s">
        <v>2878</v>
      </c>
      <c r="F375" s="60" t="s">
        <v>2222</v>
      </c>
      <c r="G375" s="69">
        <v>0</v>
      </c>
      <c r="H375" s="69">
        <v>5.87</v>
      </c>
      <c r="I375" s="71">
        <v>383498.66399999999</v>
      </c>
      <c r="J375" s="71">
        <v>817403.478</v>
      </c>
      <c r="K375" s="71">
        <v>385647.22</v>
      </c>
      <c r="L375" s="71">
        <v>820078.17</v>
      </c>
      <c r="M375" s="75"/>
      <c r="N375" s="75"/>
      <c r="O375" s="60" t="s">
        <v>2193</v>
      </c>
      <c r="P375" s="60" t="s">
        <v>60</v>
      </c>
      <c r="Q375" s="60" t="s">
        <v>2194</v>
      </c>
      <c r="R375" s="60" t="s">
        <v>63</v>
      </c>
      <c r="S375" s="69">
        <v>1</v>
      </c>
      <c r="T375" s="69">
        <v>1</v>
      </c>
      <c r="U375" s="69">
        <v>1</v>
      </c>
      <c r="V375" s="69">
        <v>0</v>
      </c>
      <c r="W375" s="69">
        <v>0</v>
      </c>
      <c r="X375" s="69">
        <v>0</v>
      </c>
      <c r="Y375" s="69">
        <v>0</v>
      </c>
      <c r="Z375" s="69">
        <v>0</v>
      </c>
      <c r="AA375" s="69">
        <v>1</v>
      </c>
      <c r="AB375" s="60" t="s">
        <v>2867</v>
      </c>
      <c r="AC375" s="69">
        <v>2</v>
      </c>
    </row>
    <row r="376" spans="1:29" ht="14.5" x14ac:dyDescent="0.35">
      <c r="A376" s="69">
        <v>374</v>
      </c>
      <c r="B376" s="60" t="s">
        <v>2881</v>
      </c>
      <c r="C376" s="70" t="s">
        <v>2879</v>
      </c>
      <c r="D376" s="60" t="s">
        <v>2880</v>
      </c>
      <c r="E376" s="60" t="s">
        <v>2882</v>
      </c>
      <c r="F376" s="60" t="s">
        <v>2222</v>
      </c>
      <c r="G376" s="69">
        <v>0</v>
      </c>
      <c r="H376" s="69">
        <v>8</v>
      </c>
      <c r="I376" s="71">
        <v>382560.07900000003</v>
      </c>
      <c r="J376" s="71">
        <v>822523.13600000006</v>
      </c>
      <c r="K376" s="71">
        <v>386577.81</v>
      </c>
      <c r="L376" s="71">
        <v>821944.18</v>
      </c>
      <c r="M376" s="75"/>
      <c r="N376" s="75"/>
      <c r="O376" s="60" t="s">
        <v>2193</v>
      </c>
      <c r="P376" s="60" t="s">
        <v>60</v>
      </c>
      <c r="Q376" s="60" t="s">
        <v>2194</v>
      </c>
      <c r="R376" s="60" t="s">
        <v>63</v>
      </c>
      <c r="S376" s="69">
        <v>1</v>
      </c>
      <c r="T376" s="69">
        <v>0</v>
      </c>
      <c r="U376" s="69">
        <v>1</v>
      </c>
      <c r="V376" s="69">
        <v>0</v>
      </c>
      <c r="W376" s="69">
        <v>0</v>
      </c>
      <c r="X376" s="69">
        <v>1</v>
      </c>
      <c r="Y376" s="69">
        <v>0</v>
      </c>
      <c r="Z376" s="69">
        <v>0</v>
      </c>
      <c r="AA376" s="69">
        <v>1</v>
      </c>
      <c r="AB376" s="60" t="s">
        <v>327</v>
      </c>
      <c r="AC376" s="69">
        <v>1</v>
      </c>
    </row>
    <row r="377" spans="1:29" ht="14.5" x14ac:dyDescent="0.35">
      <c r="A377" s="69">
        <v>375</v>
      </c>
      <c r="B377" s="60" t="s">
        <v>3443</v>
      </c>
      <c r="C377" s="70" t="s">
        <v>1555</v>
      </c>
      <c r="D377" s="60" t="s">
        <v>2884</v>
      </c>
      <c r="E377" s="60" t="s">
        <v>3444</v>
      </c>
      <c r="F377" s="60" t="s">
        <v>2222</v>
      </c>
      <c r="G377" s="69">
        <v>0</v>
      </c>
      <c r="H377" s="69">
        <v>8.27</v>
      </c>
      <c r="I377" s="71">
        <v>394210.67</v>
      </c>
      <c r="J377" s="71">
        <v>792759.29</v>
      </c>
      <c r="K377" s="71">
        <v>398863.76299999998</v>
      </c>
      <c r="L377" s="71">
        <v>792990.06700000004</v>
      </c>
      <c r="M377" s="75"/>
      <c r="N377" s="75"/>
      <c r="O377" s="60" t="s">
        <v>2193</v>
      </c>
      <c r="P377" s="60" t="s">
        <v>60</v>
      </c>
      <c r="Q377" s="60" t="s">
        <v>2194</v>
      </c>
      <c r="R377" s="60" t="s">
        <v>63</v>
      </c>
      <c r="S377" s="69">
        <v>1</v>
      </c>
      <c r="T377" s="69">
        <v>1</v>
      </c>
      <c r="U377" s="69">
        <v>1</v>
      </c>
      <c r="V377" s="69">
        <v>0</v>
      </c>
      <c r="W377" s="69">
        <v>0</v>
      </c>
      <c r="X377" s="69">
        <v>0</v>
      </c>
      <c r="Y377" s="69">
        <v>0</v>
      </c>
      <c r="Z377" s="69">
        <v>0</v>
      </c>
      <c r="AA377" s="69">
        <v>1</v>
      </c>
      <c r="AB377" s="60"/>
      <c r="AC377" s="69"/>
    </row>
    <row r="378" spans="1:29" ht="14.5" x14ac:dyDescent="0.35">
      <c r="A378" s="69">
        <v>376</v>
      </c>
      <c r="B378" s="60" t="s">
        <v>480</v>
      </c>
      <c r="C378" s="70" t="s">
        <v>1555</v>
      </c>
      <c r="D378" s="60" t="s">
        <v>2884</v>
      </c>
      <c r="E378" s="60" t="s">
        <v>2883</v>
      </c>
      <c r="F378" s="60" t="s">
        <v>2222</v>
      </c>
      <c r="G378" s="69">
        <v>5</v>
      </c>
      <c r="H378" s="69">
        <v>23.7</v>
      </c>
      <c r="I378" s="71">
        <v>390136.56800000003</v>
      </c>
      <c r="J378" s="71">
        <v>778050.03799999994</v>
      </c>
      <c r="K378" s="71">
        <v>406286.95</v>
      </c>
      <c r="L378" s="71">
        <v>788450.44</v>
      </c>
      <c r="M378" s="75"/>
      <c r="N378" s="75"/>
      <c r="O378" s="60" t="s">
        <v>2193</v>
      </c>
      <c r="P378" s="60" t="s">
        <v>60</v>
      </c>
      <c r="Q378" s="60" t="s">
        <v>2194</v>
      </c>
      <c r="R378" s="60" t="s">
        <v>63</v>
      </c>
      <c r="S378" s="69">
        <v>1</v>
      </c>
      <c r="T378" s="69">
        <v>1</v>
      </c>
      <c r="U378" s="69">
        <v>1</v>
      </c>
      <c r="V378" s="69">
        <v>0</v>
      </c>
      <c r="W378" s="69">
        <v>0</v>
      </c>
      <c r="X378" s="69">
        <v>0</v>
      </c>
      <c r="Y378" s="69">
        <v>0</v>
      </c>
      <c r="Z378" s="69">
        <v>0</v>
      </c>
      <c r="AA378" s="69">
        <v>0</v>
      </c>
      <c r="AB378" s="60" t="s">
        <v>2885</v>
      </c>
      <c r="AC378" s="69">
        <v>6</v>
      </c>
    </row>
    <row r="379" spans="1:29" ht="14.5" x14ac:dyDescent="0.35">
      <c r="A379" s="69">
        <v>377</v>
      </c>
      <c r="B379" s="60" t="s">
        <v>2886</v>
      </c>
      <c r="C379" s="70" t="s">
        <v>1555</v>
      </c>
      <c r="D379" s="60" t="s">
        <v>2884</v>
      </c>
      <c r="E379" s="60" t="s">
        <v>2887</v>
      </c>
      <c r="F379" s="60" t="s">
        <v>2222</v>
      </c>
      <c r="G379" s="69">
        <v>0</v>
      </c>
      <c r="H379" s="69">
        <v>5.57</v>
      </c>
      <c r="I379" s="71">
        <v>398864.05300000001</v>
      </c>
      <c r="J379" s="71">
        <v>792989.946</v>
      </c>
      <c r="K379" s="71">
        <v>402286.77899999998</v>
      </c>
      <c r="L379" s="71">
        <v>789440.84900000005</v>
      </c>
      <c r="M379" s="75"/>
      <c r="N379" s="75"/>
      <c r="O379" s="60" t="s">
        <v>2193</v>
      </c>
      <c r="P379" s="60" t="s">
        <v>60</v>
      </c>
      <c r="Q379" s="60" t="s">
        <v>2194</v>
      </c>
      <c r="R379" s="60" t="s">
        <v>63</v>
      </c>
      <c r="S379" s="69">
        <v>1</v>
      </c>
      <c r="T379" s="69">
        <v>1</v>
      </c>
      <c r="U379" s="69">
        <v>1</v>
      </c>
      <c r="V379" s="69">
        <v>0</v>
      </c>
      <c r="W379" s="69">
        <v>0</v>
      </c>
      <c r="X379" s="69">
        <v>0</v>
      </c>
      <c r="Y379" s="69">
        <v>0</v>
      </c>
      <c r="Z379" s="69">
        <v>0</v>
      </c>
      <c r="AA379" s="69">
        <v>1</v>
      </c>
      <c r="AB379" s="60" t="s">
        <v>2888</v>
      </c>
      <c r="AC379" s="69">
        <v>3</v>
      </c>
    </row>
    <row r="380" spans="1:29" ht="14.5" x14ac:dyDescent="0.35">
      <c r="A380" s="69">
        <v>378</v>
      </c>
      <c r="B380" s="60" t="s">
        <v>2889</v>
      </c>
      <c r="C380" s="70" t="s">
        <v>1555</v>
      </c>
      <c r="D380" s="60" t="s">
        <v>2884</v>
      </c>
      <c r="E380" s="60" t="s">
        <v>2890</v>
      </c>
      <c r="F380" s="60" t="s">
        <v>2222</v>
      </c>
      <c r="G380" s="69">
        <v>10.4</v>
      </c>
      <c r="H380" s="69">
        <v>12.58</v>
      </c>
      <c r="I380" s="71">
        <v>411873.26400000002</v>
      </c>
      <c r="J380" s="71">
        <v>787712.79799999995</v>
      </c>
      <c r="K380" s="71">
        <v>410463.364</v>
      </c>
      <c r="L380" s="71">
        <v>788796.79200000002</v>
      </c>
      <c r="M380" s="75"/>
      <c r="N380" s="75"/>
      <c r="O380" s="60" t="s">
        <v>2193</v>
      </c>
      <c r="P380" s="60" t="s">
        <v>60</v>
      </c>
      <c r="Q380" s="60" t="s">
        <v>2194</v>
      </c>
      <c r="R380" s="60" t="s">
        <v>63</v>
      </c>
      <c r="S380" s="69">
        <v>1</v>
      </c>
      <c r="T380" s="69">
        <v>1</v>
      </c>
      <c r="U380" s="69">
        <v>1</v>
      </c>
      <c r="V380" s="69">
        <v>1</v>
      </c>
      <c r="W380" s="69">
        <v>0</v>
      </c>
      <c r="X380" s="69">
        <v>0</v>
      </c>
      <c r="Y380" s="69">
        <v>0</v>
      </c>
      <c r="Z380" s="69">
        <v>0</v>
      </c>
      <c r="AA380" s="69">
        <v>0</v>
      </c>
      <c r="AB380" s="60" t="s">
        <v>2891</v>
      </c>
      <c r="AC380" s="69">
        <v>2</v>
      </c>
    </row>
    <row r="381" spans="1:29" ht="14.5" x14ac:dyDescent="0.35">
      <c r="A381" s="69">
        <v>379</v>
      </c>
      <c r="B381" s="60" t="s">
        <v>2892</v>
      </c>
      <c r="C381" s="70" t="s">
        <v>1555</v>
      </c>
      <c r="D381" s="60" t="s">
        <v>2884</v>
      </c>
      <c r="E381" s="60" t="s">
        <v>2893</v>
      </c>
      <c r="F381" s="60" t="s">
        <v>2222</v>
      </c>
      <c r="G381" s="69">
        <v>0</v>
      </c>
      <c r="H381" s="69">
        <v>4.75</v>
      </c>
      <c r="I381" s="71">
        <v>403088.30599999998</v>
      </c>
      <c r="J381" s="71">
        <v>791486.61</v>
      </c>
      <c r="K381" s="71">
        <v>405207.10700000002</v>
      </c>
      <c r="L381" s="71">
        <v>795040.35499999998</v>
      </c>
      <c r="M381" s="75"/>
      <c r="N381" s="75"/>
      <c r="O381" s="60" t="s">
        <v>2193</v>
      </c>
      <c r="P381" s="60" t="s">
        <v>60</v>
      </c>
      <c r="Q381" s="60" t="s">
        <v>2194</v>
      </c>
      <c r="R381" s="60" t="s">
        <v>63</v>
      </c>
      <c r="S381" s="69">
        <v>1</v>
      </c>
      <c r="T381" s="69">
        <v>1</v>
      </c>
      <c r="U381" s="69">
        <v>1</v>
      </c>
      <c r="V381" s="69">
        <v>1</v>
      </c>
      <c r="W381" s="69">
        <v>1</v>
      </c>
      <c r="X381" s="69">
        <v>0</v>
      </c>
      <c r="Y381" s="69">
        <v>0</v>
      </c>
      <c r="Z381" s="69">
        <v>0</v>
      </c>
      <c r="AA381" s="69">
        <v>1</v>
      </c>
      <c r="AB381" s="60" t="s">
        <v>2888</v>
      </c>
      <c r="AC381" s="69">
        <v>3</v>
      </c>
    </row>
    <row r="382" spans="1:29" ht="14.5" x14ac:dyDescent="0.35">
      <c r="A382" s="69">
        <v>380</v>
      </c>
      <c r="B382" s="60" t="s">
        <v>2894</v>
      </c>
      <c r="C382" s="70" t="s">
        <v>1555</v>
      </c>
      <c r="D382" s="60" t="s">
        <v>2884</v>
      </c>
      <c r="E382" s="60" t="s">
        <v>2895</v>
      </c>
      <c r="F382" s="60" t="s">
        <v>2222</v>
      </c>
      <c r="G382" s="69">
        <v>1.2</v>
      </c>
      <c r="H382" s="69">
        <v>7.56</v>
      </c>
      <c r="I382" s="71">
        <v>413166.57</v>
      </c>
      <c r="J382" s="71">
        <v>793209.36</v>
      </c>
      <c r="K382" s="71">
        <v>409247.58600000001</v>
      </c>
      <c r="L382" s="71">
        <v>795586.34100000001</v>
      </c>
      <c r="M382" s="75"/>
      <c r="N382" s="75"/>
      <c r="O382" s="60" t="s">
        <v>2193</v>
      </c>
      <c r="P382" s="60" t="s">
        <v>60</v>
      </c>
      <c r="Q382" s="60" t="s">
        <v>2194</v>
      </c>
      <c r="R382" s="60" t="s">
        <v>63</v>
      </c>
      <c r="S382" s="69">
        <v>0</v>
      </c>
      <c r="T382" s="69">
        <v>1</v>
      </c>
      <c r="U382" s="69">
        <v>1</v>
      </c>
      <c r="V382" s="69">
        <v>0</v>
      </c>
      <c r="W382" s="69">
        <v>0</v>
      </c>
      <c r="X382" s="69">
        <v>1</v>
      </c>
      <c r="Y382" s="69">
        <v>0</v>
      </c>
      <c r="Z382" s="69">
        <v>0</v>
      </c>
      <c r="AA382" s="69">
        <v>1</v>
      </c>
      <c r="AB382" s="60" t="s">
        <v>2888</v>
      </c>
      <c r="AC382" s="69">
        <v>3</v>
      </c>
    </row>
    <row r="383" spans="1:29" ht="14.5" x14ac:dyDescent="0.35">
      <c r="A383" s="69">
        <v>381</v>
      </c>
      <c r="B383" s="60" t="s">
        <v>2896</v>
      </c>
      <c r="C383" s="70" t="s">
        <v>1555</v>
      </c>
      <c r="D383" s="60" t="s">
        <v>2884</v>
      </c>
      <c r="E383" s="60" t="s">
        <v>2897</v>
      </c>
      <c r="F383" s="60" t="s">
        <v>2222</v>
      </c>
      <c r="G383" s="69">
        <v>5</v>
      </c>
      <c r="H383" s="69">
        <v>8.8659999999999997</v>
      </c>
      <c r="I383" s="71">
        <v>398315.25799999997</v>
      </c>
      <c r="J383" s="71">
        <v>790832.09199999995</v>
      </c>
      <c r="K383" s="71">
        <v>400313.55900000001</v>
      </c>
      <c r="L383" s="71">
        <v>789072.51599999995</v>
      </c>
      <c r="M383" s="75"/>
      <c r="N383" s="75"/>
      <c r="O383" s="60" t="s">
        <v>2193</v>
      </c>
      <c r="P383" s="60" t="s">
        <v>60</v>
      </c>
      <c r="Q383" s="60" t="s">
        <v>2194</v>
      </c>
      <c r="R383" s="60" t="s">
        <v>63</v>
      </c>
      <c r="S383" s="69">
        <v>1</v>
      </c>
      <c r="T383" s="69">
        <v>1</v>
      </c>
      <c r="U383" s="69">
        <v>1</v>
      </c>
      <c r="V383" s="69">
        <v>1</v>
      </c>
      <c r="W383" s="69">
        <v>1</v>
      </c>
      <c r="X383" s="69">
        <v>1</v>
      </c>
      <c r="Y383" s="69">
        <v>0</v>
      </c>
      <c r="Z383" s="69">
        <v>0</v>
      </c>
      <c r="AA383" s="69">
        <v>1</v>
      </c>
      <c r="AB383" s="60" t="s">
        <v>2898</v>
      </c>
      <c r="AC383" s="69">
        <v>3</v>
      </c>
    </row>
    <row r="384" spans="1:29" ht="14.5" x14ac:dyDescent="0.35">
      <c r="A384" s="69">
        <v>382</v>
      </c>
      <c r="B384" s="60" t="s">
        <v>521</v>
      </c>
      <c r="C384" s="70" t="s">
        <v>1565</v>
      </c>
      <c r="D384" s="60" t="s">
        <v>2900</v>
      </c>
      <c r="E384" s="60" t="s">
        <v>2899</v>
      </c>
      <c r="F384" s="60" t="s">
        <v>2222</v>
      </c>
      <c r="G384" s="69">
        <v>0</v>
      </c>
      <c r="H384" s="69">
        <v>11.52</v>
      </c>
      <c r="I384" s="71">
        <v>416049.91</v>
      </c>
      <c r="J384" s="71">
        <v>796144.12</v>
      </c>
      <c r="K384" s="71">
        <v>409963.40100000001</v>
      </c>
      <c r="L384" s="71">
        <v>803204.34</v>
      </c>
      <c r="M384" s="75"/>
      <c r="N384" s="75"/>
      <c r="O384" s="60" t="s">
        <v>2193</v>
      </c>
      <c r="P384" s="60" t="s">
        <v>60</v>
      </c>
      <c r="Q384" s="60" t="s">
        <v>2194</v>
      </c>
      <c r="R384" s="60" t="s">
        <v>63</v>
      </c>
      <c r="S384" s="69">
        <v>1</v>
      </c>
      <c r="T384" s="69">
        <v>1</v>
      </c>
      <c r="U384" s="69">
        <v>1</v>
      </c>
      <c r="V384" s="69">
        <v>1</v>
      </c>
      <c r="W384" s="69">
        <v>1</v>
      </c>
      <c r="X384" s="69">
        <v>1</v>
      </c>
      <c r="Y384" s="69">
        <v>0</v>
      </c>
      <c r="Z384" s="69">
        <v>0</v>
      </c>
      <c r="AA384" s="69">
        <v>1</v>
      </c>
      <c r="AB384" s="60" t="s">
        <v>2901</v>
      </c>
      <c r="AC384" s="69">
        <v>3</v>
      </c>
    </row>
    <row r="385" spans="1:29" ht="14.5" x14ac:dyDescent="0.35">
      <c r="A385" s="69">
        <v>383</v>
      </c>
      <c r="B385" s="60" t="s">
        <v>2902</v>
      </c>
      <c r="C385" s="70" t="s">
        <v>1521</v>
      </c>
      <c r="D385" s="60" t="s">
        <v>2904</v>
      </c>
      <c r="E385" s="60" t="s">
        <v>2903</v>
      </c>
      <c r="F385" s="60" t="s">
        <v>2222</v>
      </c>
      <c r="G385" s="69">
        <v>0</v>
      </c>
      <c r="H385" s="69">
        <v>3.6</v>
      </c>
      <c r="I385" s="71">
        <v>402728.90600000002</v>
      </c>
      <c r="J385" s="71">
        <v>794813.95400000003</v>
      </c>
      <c r="K385" s="71">
        <v>402512.60499999998</v>
      </c>
      <c r="L385" s="71">
        <v>798250.57799999998</v>
      </c>
      <c r="M385" s="75"/>
      <c r="N385" s="75"/>
      <c r="O385" s="60" t="s">
        <v>2193</v>
      </c>
      <c r="P385" s="60" t="s">
        <v>60</v>
      </c>
      <c r="Q385" s="60" t="s">
        <v>2194</v>
      </c>
      <c r="R385" s="60" t="s">
        <v>63</v>
      </c>
      <c r="S385" s="69">
        <v>1</v>
      </c>
      <c r="T385" s="69">
        <v>1</v>
      </c>
      <c r="U385" s="69">
        <v>1</v>
      </c>
      <c r="V385" s="69">
        <v>0</v>
      </c>
      <c r="W385" s="69">
        <v>0</v>
      </c>
      <c r="X385" s="69">
        <v>0</v>
      </c>
      <c r="Y385" s="69">
        <v>0</v>
      </c>
      <c r="Z385" s="69">
        <v>0</v>
      </c>
      <c r="AA385" s="69">
        <v>0</v>
      </c>
      <c r="AB385" s="60" t="s">
        <v>323</v>
      </c>
      <c r="AC385" s="69">
        <v>1</v>
      </c>
    </row>
    <row r="386" spans="1:29" ht="14.5" x14ac:dyDescent="0.35">
      <c r="A386" s="69">
        <v>384</v>
      </c>
      <c r="B386" s="60" t="s">
        <v>2905</v>
      </c>
      <c r="C386" s="70" t="s">
        <v>1521</v>
      </c>
      <c r="D386" s="60" t="s">
        <v>2904</v>
      </c>
      <c r="E386" s="60" t="s">
        <v>2906</v>
      </c>
      <c r="F386" s="60" t="s">
        <v>2222</v>
      </c>
      <c r="G386" s="69">
        <v>0</v>
      </c>
      <c r="H386" s="69">
        <v>8.4600000000000009</v>
      </c>
      <c r="I386" s="71">
        <v>403725.35399999999</v>
      </c>
      <c r="J386" s="71">
        <v>794479.36600000004</v>
      </c>
      <c r="K386" s="71">
        <v>401498.92</v>
      </c>
      <c r="L386" s="71">
        <v>799937.2</v>
      </c>
      <c r="M386" s="75"/>
      <c r="N386" s="75"/>
      <c r="O386" s="60" t="s">
        <v>2193</v>
      </c>
      <c r="P386" s="60" t="s">
        <v>60</v>
      </c>
      <c r="Q386" s="60" t="s">
        <v>2194</v>
      </c>
      <c r="R386" s="60" t="s">
        <v>63</v>
      </c>
      <c r="S386" s="69">
        <v>1</v>
      </c>
      <c r="T386" s="69">
        <v>0</v>
      </c>
      <c r="U386" s="69">
        <v>1</v>
      </c>
      <c r="V386" s="69">
        <v>0</v>
      </c>
      <c r="W386" s="69">
        <v>0</v>
      </c>
      <c r="X386" s="69">
        <v>0</v>
      </c>
      <c r="Y386" s="69">
        <v>0</v>
      </c>
      <c r="Z386" s="69">
        <v>0</v>
      </c>
      <c r="AA386" s="69">
        <v>0</v>
      </c>
      <c r="AB386" s="60" t="s">
        <v>323</v>
      </c>
      <c r="AC386" s="69">
        <v>1</v>
      </c>
    </row>
    <row r="387" spans="1:29" ht="14.5" x14ac:dyDescent="0.35">
      <c r="A387" s="69">
        <v>385</v>
      </c>
      <c r="B387" s="60" t="s">
        <v>2907</v>
      </c>
      <c r="C387" s="70" t="s">
        <v>1521</v>
      </c>
      <c r="D387" s="60" t="s">
        <v>2904</v>
      </c>
      <c r="E387" s="60" t="s">
        <v>2908</v>
      </c>
      <c r="F387" s="60" t="s">
        <v>2222</v>
      </c>
      <c r="G387" s="69">
        <v>0</v>
      </c>
      <c r="H387" s="69">
        <v>9.8000000000000007</v>
      </c>
      <c r="I387" s="71">
        <v>397734.23800000001</v>
      </c>
      <c r="J387" s="71">
        <v>795583.63800000004</v>
      </c>
      <c r="K387" s="71">
        <v>403227.21500000003</v>
      </c>
      <c r="L387" s="71">
        <v>795354.47600000002</v>
      </c>
      <c r="M387" s="75"/>
      <c r="N387" s="75"/>
      <c r="O387" s="60" t="s">
        <v>2193</v>
      </c>
      <c r="P387" s="60" t="s">
        <v>60</v>
      </c>
      <c r="Q387" s="60" t="s">
        <v>2194</v>
      </c>
      <c r="R387" s="60" t="s">
        <v>63</v>
      </c>
      <c r="S387" s="69">
        <v>1</v>
      </c>
      <c r="T387" s="69">
        <v>1</v>
      </c>
      <c r="U387" s="69">
        <v>1</v>
      </c>
      <c r="V387" s="69">
        <v>0</v>
      </c>
      <c r="W387" s="69">
        <v>0</v>
      </c>
      <c r="X387" s="69">
        <v>0</v>
      </c>
      <c r="Y387" s="69">
        <v>0</v>
      </c>
      <c r="Z387" s="69">
        <v>0</v>
      </c>
      <c r="AA387" s="69">
        <v>1</v>
      </c>
      <c r="AB387" s="60" t="s">
        <v>2909</v>
      </c>
      <c r="AC387" s="69">
        <v>2</v>
      </c>
    </row>
    <row r="388" spans="1:29" ht="14.5" x14ac:dyDescent="0.35">
      <c r="A388" s="69">
        <v>386</v>
      </c>
      <c r="B388" s="60" t="s">
        <v>181</v>
      </c>
      <c r="C388" s="70" t="s">
        <v>1521</v>
      </c>
      <c r="D388" s="60" t="s">
        <v>2904</v>
      </c>
      <c r="E388" s="60" t="s">
        <v>2910</v>
      </c>
      <c r="F388" s="60" t="s">
        <v>2222</v>
      </c>
      <c r="G388" s="69">
        <v>0</v>
      </c>
      <c r="H388" s="69">
        <v>18.61</v>
      </c>
      <c r="I388" s="71">
        <v>403694.20199999999</v>
      </c>
      <c r="J388" s="71">
        <v>794528.50199999998</v>
      </c>
      <c r="K388" s="71">
        <v>403228.04</v>
      </c>
      <c r="L388" s="71">
        <v>795355.57</v>
      </c>
      <c r="M388" s="75"/>
      <c r="N388" s="75"/>
      <c r="O388" s="60" t="s">
        <v>2193</v>
      </c>
      <c r="P388" s="60" t="s">
        <v>60</v>
      </c>
      <c r="Q388" s="60" t="s">
        <v>2194</v>
      </c>
      <c r="R388" s="60" t="s">
        <v>63</v>
      </c>
      <c r="S388" s="69">
        <v>1</v>
      </c>
      <c r="T388" s="69">
        <v>1</v>
      </c>
      <c r="U388" s="69">
        <v>1</v>
      </c>
      <c r="V388" s="69">
        <v>1</v>
      </c>
      <c r="W388" s="69">
        <v>1</v>
      </c>
      <c r="X388" s="69">
        <v>0</v>
      </c>
      <c r="Y388" s="69">
        <v>1</v>
      </c>
      <c r="Z388" s="69">
        <v>0</v>
      </c>
      <c r="AA388" s="69">
        <v>1</v>
      </c>
      <c r="AB388" s="60" t="s">
        <v>2911</v>
      </c>
      <c r="AC388" s="69">
        <v>2</v>
      </c>
    </row>
    <row r="389" spans="1:29" ht="14.5" x14ac:dyDescent="0.35">
      <c r="A389" s="69">
        <v>387</v>
      </c>
      <c r="B389" s="60" t="s">
        <v>2912</v>
      </c>
      <c r="C389" s="70" t="s">
        <v>2914</v>
      </c>
      <c r="D389" s="60" t="s">
        <v>2913</v>
      </c>
      <c r="E389" s="60" t="s">
        <v>2913</v>
      </c>
      <c r="F389" s="60" t="s">
        <v>2222</v>
      </c>
      <c r="G389" s="69">
        <v>0</v>
      </c>
      <c r="H389" s="69">
        <v>4</v>
      </c>
      <c r="I389" s="71">
        <v>408304.00099999999</v>
      </c>
      <c r="J389" s="71">
        <v>807882.34299999999</v>
      </c>
      <c r="K389" s="71">
        <v>411491.36599999998</v>
      </c>
      <c r="L389" s="71">
        <v>805639.902</v>
      </c>
      <c r="M389" s="75"/>
      <c r="N389" s="75"/>
      <c r="O389" s="60" t="s">
        <v>2193</v>
      </c>
      <c r="P389" s="60" t="s">
        <v>60</v>
      </c>
      <c r="Q389" s="60" t="s">
        <v>2194</v>
      </c>
      <c r="R389" s="60" t="s">
        <v>63</v>
      </c>
      <c r="S389" s="69">
        <v>1</v>
      </c>
      <c r="T389" s="69">
        <v>1</v>
      </c>
      <c r="U389" s="69">
        <v>1</v>
      </c>
      <c r="V389" s="69">
        <v>1</v>
      </c>
      <c r="W389" s="69">
        <v>1</v>
      </c>
      <c r="X389" s="69">
        <v>1</v>
      </c>
      <c r="Y389" s="69">
        <v>0</v>
      </c>
      <c r="Z389" s="69">
        <v>0</v>
      </c>
      <c r="AA389" s="69">
        <v>1</v>
      </c>
      <c r="AB389" s="60" t="s">
        <v>2915</v>
      </c>
      <c r="AC389" s="69">
        <v>2</v>
      </c>
    </row>
    <row r="390" spans="1:29" ht="14.5" x14ac:dyDescent="0.35">
      <c r="A390" s="69">
        <v>388</v>
      </c>
      <c r="B390" s="60" t="s">
        <v>2916</v>
      </c>
      <c r="C390" s="70" t="s">
        <v>2918</v>
      </c>
      <c r="D390" s="60" t="s">
        <v>2919</v>
      </c>
      <c r="E390" s="60" t="s">
        <v>2917</v>
      </c>
      <c r="F390" s="60" t="s">
        <v>2222</v>
      </c>
      <c r="G390" s="69">
        <v>4.5</v>
      </c>
      <c r="H390" s="69">
        <v>25.45</v>
      </c>
      <c r="I390" s="71">
        <v>394197.94699999999</v>
      </c>
      <c r="J390" s="71">
        <v>811635.40500000003</v>
      </c>
      <c r="K390" s="71">
        <v>409798.80900000001</v>
      </c>
      <c r="L390" s="71">
        <v>811098.64500000002</v>
      </c>
      <c r="M390" s="75"/>
      <c r="N390" s="75"/>
      <c r="O390" s="60" t="s">
        <v>2193</v>
      </c>
      <c r="P390" s="60" t="s">
        <v>60</v>
      </c>
      <c r="Q390" s="60" t="s">
        <v>2194</v>
      </c>
      <c r="R390" s="60" t="s">
        <v>63</v>
      </c>
      <c r="S390" s="69">
        <v>1</v>
      </c>
      <c r="T390" s="69">
        <v>1</v>
      </c>
      <c r="U390" s="69">
        <v>1</v>
      </c>
      <c r="V390" s="69">
        <v>0</v>
      </c>
      <c r="W390" s="69">
        <v>1</v>
      </c>
      <c r="X390" s="69">
        <v>0</v>
      </c>
      <c r="Y390" s="69">
        <v>1</v>
      </c>
      <c r="Z390" s="69">
        <v>0</v>
      </c>
      <c r="AA390" s="69">
        <v>1</v>
      </c>
      <c r="AB390" s="60" t="s">
        <v>2915</v>
      </c>
      <c r="AC390" s="69">
        <v>2</v>
      </c>
    </row>
    <row r="391" spans="1:29" ht="14.5" x14ac:dyDescent="0.35">
      <c r="A391" s="69">
        <v>389</v>
      </c>
      <c r="B391" s="60" t="s">
        <v>2920</v>
      </c>
      <c r="C391" s="70" t="s">
        <v>2922</v>
      </c>
      <c r="D391" s="60" t="s">
        <v>2921</v>
      </c>
      <c r="E391" s="60" t="s">
        <v>2921</v>
      </c>
      <c r="F391" s="60" t="s">
        <v>2222</v>
      </c>
      <c r="G391" s="69">
        <v>0</v>
      </c>
      <c r="H391" s="69">
        <v>5</v>
      </c>
      <c r="I391" s="71">
        <v>412498.342</v>
      </c>
      <c r="J391" s="71">
        <v>815843.25100000005</v>
      </c>
      <c r="K391" s="71">
        <v>416188.99200000003</v>
      </c>
      <c r="L391" s="71">
        <v>814246.42</v>
      </c>
      <c r="M391" s="75"/>
      <c r="N391" s="75"/>
      <c r="O391" s="60" t="s">
        <v>2193</v>
      </c>
      <c r="P391" s="60" t="s">
        <v>60</v>
      </c>
      <c r="Q391" s="60" t="s">
        <v>2194</v>
      </c>
      <c r="R391" s="60" t="s">
        <v>63</v>
      </c>
      <c r="S391" s="69">
        <v>1</v>
      </c>
      <c r="T391" s="69">
        <v>1</v>
      </c>
      <c r="U391" s="69">
        <v>1</v>
      </c>
      <c r="V391" s="69">
        <v>0</v>
      </c>
      <c r="W391" s="69">
        <v>1</v>
      </c>
      <c r="X391" s="69">
        <v>1</v>
      </c>
      <c r="Y391" s="69">
        <v>0</v>
      </c>
      <c r="Z391" s="69">
        <v>0</v>
      </c>
      <c r="AA391" s="69">
        <v>1</v>
      </c>
      <c r="AB391" s="60" t="s">
        <v>2923</v>
      </c>
      <c r="AC391" s="69">
        <v>2</v>
      </c>
    </row>
    <row r="392" spans="1:29" ht="14.5" x14ac:dyDescent="0.35">
      <c r="A392" s="69">
        <v>390</v>
      </c>
      <c r="B392" s="60" t="s">
        <v>2924</v>
      </c>
      <c r="C392" s="70" t="s">
        <v>2922</v>
      </c>
      <c r="D392" s="60" t="s">
        <v>2921</v>
      </c>
      <c r="E392" s="60" t="s">
        <v>2921</v>
      </c>
      <c r="F392" s="60" t="s">
        <v>2222</v>
      </c>
      <c r="G392" s="69">
        <v>12.6</v>
      </c>
      <c r="H392" s="69">
        <v>30.16</v>
      </c>
      <c r="I392" s="71">
        <v>394757.08600000001</v>
      </c>
      <c r="J392" s="71">
        <v>818346.41599999997</v>
      </c>
      <c r="K392" s="71">
        <v>405361.82500000001</v>
      </c>
      <c r="L392" s="71">
        <v>815741.70600000001</v>
      </c>
      <c r="M392" s="75"/>
      <c r="N392" s="75"/>
      <c r="O392" s="60" t="s">
        <v>2193</v>
      </c>
      <c r="P392" s="60" t="s">
        <v>60</v>
      </c>
      <c r="Q392" s="60" t="s">
        <v>2194</v>
      </c>
      <c r="R392" s="60" t="s">
        <v>63</v>
      </c>
      <c r="S392" s="69">
        <v>1</v>
      </c>
      <c r="T392" s="69">
        <v>1</v>
      </c>
      <c r="U392" s="69">
        <v>1</v>
      </c>
      <c r="V392" s="69">
        <v>0</v>
      </c>
      <c r="W392" s="69">
        <v>1</v>
      </c>
      <c r="X392" s="69">
        <v>1</v>
      </c>
      <c r="Y392" s="69">
        <v>0</v>
      </c>
      <c r="Z392" s="69">
        <v>0</v>
      </c>
      <c r="AA392" s="69">
        <v>1</v>
      </c>
      <c r="AB392" s="60" t="s">
        <v>2925</v>
      </c>
      <c r="AC392" s="69">
        <v>3</v>
      </c>
    </row>
    <row r="393" spans="1:29" ht="14.5" x14ac:dyDescent="0.35">
      <c r="A393" s="69">
        <v>391</v>
      </c>
      <c r="B393" s="60" t="s">
        <v>3445</v>
      </c>
      <c r="C393" s="70" t="s">
        <v>2928</v>
      </c>
      <c r="D393" s="60" t="s">
        <v>2927</v>
      </c>
      <c r="E393" s="60" t="s">
        <v>3446</v>
      </c>
      <c r="F393" s="60" t="s">
        <v>2222</v>
      </c>
      <c r="G393" s="69">
        <v>27.38</v>
      </c>
      <c r="H393" s="69">
        <v>29.5</v>
      </c>
      <c r="I393" s="71">
        <v>421782.94699999999</v>
      </c>
      <c r="J393" s="71">
        <v>806648.17299999995</v>
      </c>
      <c r="K393" s="71">
        <v>420001.68699999998</v>
      </c>
      <c r="L393" s="71">
        <v>807642.43900000001</v>
      </c>
      <c r="M393" s="75"/>
      <c r="N393" s="75"/>
      <c r="O393" s="60" t="s">
        <v>2193</v>
      </c>
      <c r="P393" s="60" t="s">
        <v>60</v>
      </c>
      <c r="Q393" s="60" t="s">
        <v>2194</v>
      </c>
      <c r="R393" s="60" t="s">
        <v>63</v>
      </c>
      <c r="S393" s="69">
        <v>1</v>
      </c>
      <c r="T393" s="69">
        <v>0</v>
      </c>
      <c r="U393" s="69">
        <v>1</v>
      </c>
      <c r="V393" s="69">
        <v>0</v>
      </c>
      <c r="W393" s="69">
        <v>0</v>
      </c>
      <c r="X393" s="69">
        <v>0</v>
      </c>
      <c r="Y393" s="69">
        <v>0</v>
      </c>
      <c r="Z393" s="69">
        <v>0</v>
      </c>
      <c r="AA393" s="69">
        <v>0</v>
      </c>
      <c r="AB393" s="60"/>
      <c r="AC393" s="69"/>
    </row>
    <row r="394" spans="1:29" ht="14.5" x14ac:dyDescent="0.35">
      <c r="A394" s="69">
        <v>392</v>
      </c>
      <c r="B394" s="60" t="s">
        <v>2926</v>
      </c>
      <c r="C394" s="70" t="s">
        <v>2928</v>
      </c>
      <c r="D394" s="60" t="s">
        <v>2927</v>
      </c>
      <c r="E394" s="60" t="s">
        <v>2927</v>
      </c>
      <c r="F394" s="60" t="s">
        <v>2222</v>
      </c>
      <c r="G394" s="69">
        <v>0</v>
      </c>
      <c r="H394" s="69">
        <v>9.1999999999999993</v>
      </c>
      <c r="I394" s="71">
        <v>420001.68699999998</v>
      </c>
      <c r="J394" s="71">
        <v>807642.43900000001</v>
      </c>
      <c r="K394" s="71">
        <v>424864.66499999998</v>
      </c>
      <c r="L394" s="71">
        <v>814256.97199999995</v>
      </c>
      <c r="M394" s="75"/>
      <c r="N394" s="75"/>
      <c r="O394" s="60" t="s">
        <v>2193</v>
      </c>
      <c r="P394" s="60" t="s">
        <v>60</v>
      </c>
      <c r="Q394" s="60" t="s">
        <v>2194</v>
      </c>
      <c r="R394" s="60" t="s">
        <v>63</v>
      </c>
      <c r="S394" s="69">
        <v>1</v>
      </c>
      <c r="T394" s="69">
        <v>1</v>
      </c>
      <c r="U394" s="69">
        <v>1</v>
      </c>
      <c r="V394" s="69">
        <v>0</v>
      </c>
      <c r="W394" s="69">
        <v>1</v>
      </c>
      <c r="X394" s="69">
        <v>0</v>
      </c>
      <c r="Y394" s="69">
        <v>0</v>
      </c>
      <c r="Z394" s="69">
        <v>0</v>
      </c>
      <c r="AA394" s="69">
        <v>1</v>
      </c>
      <c r="AB394" s="60" t="s">
        <v>55</v>
      </c>
      <c r="AC394" s="69">
        <v>1</v>
      </c>
    </row>
    <row r="395" spans="1:29" ht="14.5" x14ac:dyDescent="0.35">
      <c r="A395" s="69">
        <v>393</v>
      </c>
      <c r="B395" s="60" t="s">
        <v>2929</v>
      </c>
      <c r="C395" s="70" t="s">
        <v>2931</v>
      </c>
      <c r="D395" s="60" t="s">
        <v>2932</v>
      </c>
      <c r="E395" s="60" t="s">
        <v>2930</v>
      </c>
      <c r="F395" s="60" t="s">
        <v>2222</v>
      </c>
      <c r="G395" s="69">
        <v>0</v>
      </c>
      <c r="H395" s="69">
        <v>27.38</v>
      </c>
      <c r="I395" s="71">
        <v>421848.27</v>
      </c>
      <c r="J395" s="71">
        <v>806620.69</v>
      </c>
      <c r="K395" s="71">
        <v>438813.73</v>
      </c>
      <c r="L395" s="71">
        <v>812541.29399999999</v>
      </c>
      <c r="M395" s="75"/>
      <c r="N395" s="75"/>
      <c r="O395" s="60" t="s">
        <v>2193</v>
      </c>
      <c r="P395" s="60" t="s">
        <v>60</v>
      </c>
      <c r="Q395" s="60" t="s">
        <v>2194</v>
      </c>
      <c r="R395" s="60" t="s">
        <v>63</v>
      </c>
      <c r="S395" s="69">
        <v>1</v>
      </c>
      <c r="T395" s="69">
        <v>1</v>
      </c>
      <c r="U395" s="69">
        <v>1</v>
      </c>
      <c r="V395" s="69">
        <v>1</v>
      </c>
      <c r="W395" s="69">
        <v>1</v>
      </c>
      <c r="X395" s="69">
        <v>0</v>
      </c>
      <c r="Y395" s="69">
        <v>0</v>
      </c>
      <c r="Z395" s="69">
        <v>0</v>
      </c>
      <c r="AA395" s="69">
        <v>1</v>
      </c>
      <c r="AB395" s="60" t="s">
        <v>2758</v>
      </c>
      <c r="AC395" s="69">
        <v>3</v>
      </c>
    </row>
    <row r="396" spans="1:29" ht="14.5" x14ac:dyDescent="0.35">
      <c r="A396" s="69">
        <v>394</v>
      </c>
      <c r="B396" s="60" t="s">
        <v>3447</v>
      </c>
      <c r="C396" s="70" t="s">
        <v>2931</v>
      </c>
      <c r="D396" s="60" t="s">
        <v>2932</v>
      </c>
      <c r="E396" s="60" t="s">
        <v>3448</v>
      </c>
      <c r="F396" s="60" t="s">
        <v>2222</v>
      </c>
      <c r="G396" s="69">
        <v>0</v>
      </c>
      <c r="H396" s="69">
        <v>16.62</v>
      </c>
      <c r="I396" s="71">
        <v>438164.34499999997</v>
      </c>
      <c r="J396" s="71">
        <v>803959.82799999998</v>
      </c>
      <c r="K396" s="71">
        <v>442884.31800000003</v>
      </c>
      <c r="L396" s="71">
        <v>807844.83700000006</v>
      </c>
      <c r="M396" s="75"/>
      <c r="N396" s="75"/>
      <c r="O396" s="60" t="s">
        <v>2193</v>
      </c>
      <c r="P396" s="60" t="s">
        <v>60</v>
      </c>
      <c r="Q396" s="60" t="s">
        <v>2194</v>
      </c>
      <c r="R396" s="60" t="s">
        <v>63</v>
      </c>
      <c r="S396" s="69">
        <v>1</v>
      </c>
      <c r="T396" s="69">
        <v>1</v>
      </c>
      <c r="U396" s="69">
        <v>1</v>
      </c>
      <c r="V396" s="69">
        <v>0</v>
      </c>
      <c r="W396" s="69">
        <v>1</v>
      </c>
      <c r="X396" s="69">
        <v>1</v>
      </c>
      <c r="Y396" s="69">
        <v>0</v>
      </c>
      <c r="Z396" s="69">
        <v>0</v>
      </c>
      <c r="AA396" s="69">
        <v>1</v>
      </c>
      <c r="AB396" s="60"/>
      <c r="AC396" s="69"/>
    </row>
    <row r="397" spans="1:29" ht="14.5" x14ac:dyDescent="0.35">
      <c r="A397" s="69">
        <v>395</v>
      </c>
      <c r="B397" s="60" t="s">
        <v>2933</v>
      </c>
      <c r="C397" s="70" t="s">
        <v>2931</v>
      </c>
      <c r="D397" s="60" t="s">
        <v>2932</v>
      </c>
      <c r="E397" s="60" t="s">
        <v>2934</v>
      </c>
      <c r="F397" s="60" t="s">
        <v>2222</v>
      </c>
      <c r="G397" s="69">
        <v>0</v>
      </c>
      <c r="H397" s="69">
        <v>1.8</v>
      </c>
      <c r="I397" s="71">
        <v>429900.95799999998</v>
      </c>
      <c r="J397" s="71">
        <v>798754.63100000005</v>
      </c>
      <c r="K397" s="71">
        <v>430277.25699999998</v>
      </c>
      <c r="L397" s="71">
        <v>800536.38100000005</v>
      </c>
      <c r="M397" s="75"/>
      <c r="N397" s="75"/>
      <c r="O397" s="60" t="s">
        <v>2193</v>
      </c>
      <c r="P397" s="60" t="s">
        <v>60</v>
      </c>
      <c r="Q397" s="60" t="s">
        <v>2194</v>
      </c>
      <c r="R397" s="60" t="s">
        <v>63</v>
      </c>
      <c r="S397" s="69">
        <v>1</v>
      </c>
      <c r="T397" s="69">
        <v>1</v>
      </c>
      <c r="U397" s="69">
        <v>1</v>
      </c>
      <c r="V397" s="69">
        <v>0</v>
      </c>
      <c r="W397" s="69">
        <v>0</v>
      </c>
      <c r="X397" s="69">
        <v>0</v>
      </c>
      <c r="Y397" s="69">
        <v>0</v>
      </c>
      <c r="Z397" s="69">
        <v>0</v>
      </c>
      <c r="AA397" s="69">
        <v>1</v>
      </c>
      <c r="AB397" s="60" t="s">
        <v>103</v>
      </c>
      <c r="AC397" s="69">
        <v>1</v>
      </c>
    </row>
    <row r="398" spans="1:29" ht="14.5" x14ac:dyDescent="0.35">
      <c r="A398" s="69">
        <v>396</v>
      </c>
      <c r="B398" s="60" t="s">
        <v>3449</v>
      </c>
      <c r="C398" s="70" t="s">
        <v>2931</v>
      </c>
      <c r="D398" s="60" t="s">
        <v>2932</v>
      </c>
      <c r="E398" s="60" t="s">
        <v>3450</v>
      </c>
      <c r="F398" s="60" t="s">
        <v>2222</v>
      </c>
      <c r="G398" s="69">
        <v>0</v>
      </c>
      <c r="H398" s="69">
        <v>8.2799999999999994</v>
      </c>
      <c r="I398" s="71">
        <v>425651.109</v>
      </c>
      <c r="J398" s="71">
        <v>804557.66</v>
      </c>
      <c r="K398" s="71">
        <v>432428.59399999998</v>
      </c>
      <c r="L398" s="71">
        <v>804859.4</v>
      </c>
      <c r="M398" s="75"/>
      <c r="N398" s="75"/>
      <c r="O398" s="60" t="s">
        <v>2193</v>
      </c>
      <c r="P398" s="60" t="s">
        <v>60</v>
      </c>
      <c r="Q398" s="60" t="s">
        <v>2194</v>
      </c>
      <c r="R398" s="60" t="s">
        <v>63</v>
      </c>
      <c r="S398" s="69">
        <v>1</v>
      </c>
      <c r="T398" s="69">
        <v>1</v>
      </c>
      <c r="U398" s="69">
        <v>1</v>
      </c>
      <c r="V398" s="69">
        <v>0</v>
      </c>
      <c r="W398" s="69">
        <v>1</v>
      </c>
      <c r="X398" s="69">
        <v>0</v>
      </c>
      <c r="Y398" s="69">
        <v>0</v>
      </c>
      <c r="Z398" s="69">
        <v>0</v>
      </c>
      <c r="AA398" s="69">
        <v>1</v>
      </c>
      <c r="AB398" s="60"/>
      <c r="AC398" s="69"/>
    </row>
    <row r="399" spans="1:29" ht="14.5" x14ac:dyDescent="0.35">
      <c r="A399" s="69">
        <v>397</v>
      </c>
      <c r="B399" s="60" t="s">
        <v>2935</v>
      </c>
      <c r="C399" s="70" t="s">
        <v>2937</v>
      </c>
      <c r="D399" s="60" t="s">
        <v>2936</v>
      </c>
      <c r="E399" s="60" t="s">
        <v>2936</v>
      </c>
      <c r="F399" s="60" t="s">
        <v>2222</v>
      </c>
      <c r="G399" s="69">
        <v>0</v>
      </c>
      <c r="H399" s="69">
        <v>23.5</v>
      </c>
      <c r="I399" s="71">
        <v>452522.22600000002</v>
      </c>
      <c r="J399" s="71">
        <v>815422.79799999995</v>
      </c>
      <c r="K399" s="71">
        <v>452587.57</v>
      </c>
      <c r="L399" s="71">
        <v>815438.48400000005</v>
      </c>
      <c r="M399" s="75"/>
      <c r="N399" s="75"/>
      <c r="O399" s="60" t="s">
        <v>2193</v>
      </c>
      <c r="P399" s="60" t="s">
        <v>60</v>
      </c>
      <c r="Q399" s="60" t="s">
        <v>2194</v>
      </c>
      <c r="R399" s="60" t="s">
        <v>63</v>
      </c>
      <c r="S399" s="69">
        <v>1</v>
      </c>
      <c r="T399" s="69">
        <v>0</v>
      </c>
      <c r="U399" s="69">
        <v>0</v>
      </c>
      <c r="V399" s="69">
        <v>0</v>
      </c>
      <c r="W399" s="69">
        <v>0</v>
      </c>
      <c r="X399" s="69">
        <v>0</v>
      </c>
      <c r="Y399" s="69">
        <v>0</v>
      </c>
      <c r="Z399" s="69">
        <v>0</v>
      </c>
      <c r="AA399" s="69">
        <v>1</v>
      </c>
      <c r="AB399" s="60" t="s">
        <v>2753</v>
      </c>
      <c r="AC399" s="69">
        <v>2</v>
      </c>
    </row>
    <row r="400" spans="1:29" ht="14.5" x14ac:dyDescent="0.35">
      <c r="A400" s="69">
        <v>398</v>
      </c>
      <c r="B400" s="60" t="s">
        <v>2938</v>
      </c>
      <c r="C400" s="70" t="s">
        <v>2940</v>
      </c>
      <c r="D400" s="60" t="s">
        <v>2941</v>
      </c>
      <c r="E400" s="60" t="s">
        <v>2939</v>
      </c>
      <c r="F400" s="60" t="s">
        <v>2222</v>
      </c>
      <c r="G400" s="69">
        <v>0</v>
      </c>
      <c r="H400" s="69">
        <v>9.1199999999999992</v>
      </c>
      <c r="I400" s="71">
        <v>478506.74</v>
      </c>
      <c r="J400" s="71">
        <v>817256.18</v>
      </c>
      <c r="K400" s="71">
        <v>472034.35</v>
      </c>
      <c r="L400" s="71">
        <v>818721.48</v>
      </c>
      <c r="M400" s="75"/>
      <c r="N400" s="75"/>
      <c r="O400" s="60" t="s">
        <v>2193</v>
      </c>
      <c r="P400" s="60" t="s">
        <v>60</v>
      </c>
      <c r="Q400" s="60" t="s">
        <v>2194</v>
      </c>
      <c r="R400" s="60" t="s">
        <v>63</v>
      </c>
      <c r="S400" s="69">
        <v>1</v>
      </c>
      <c r="T400" s="69">
        <v>0</v>
      </c>
      <c r="U400" s="69">
        <v>0</v>
      </c>
      <c r="V400" s="69">
        <v>0</v>
      </c>
      <c r="W400" s="69">
        <v>0</v>
      </c>
      <c r="X400" s="69">
        <v>0</v>
      </c>
      <c r="Y400" s="69">
        <v>0</v>
      </c>
      <c r="Z400" s="69">
        <v>0</v>
      </c>
      <c r="AA400" s="69">
        <v>1</v>
      </c>
      <c r="AB400" s="60" t="s">
        <v>355</v>
      </c>
      <c r="AC400" s="69">
        <v>1</v>
      </c>
    </row>
    <row r="401" spans="1:29" ht="14.5" x14ac:dyDescent="0.35">
      <c r="A401" s="69">
        <v>399</v>
      </c>
      <c r="B401" s="60" t="s">
        <v>2942</v>
      </c>
      <c r="C401" s="70" t="s">
        <v>2940</v>
      </c>
      <c r="D401" s="60" t="s">
        <v>2941</v>
      </c>
      <c r="E401" s="60" t="s">
        <v>2943</v>
      </c>
      <c r="F401" s="60" t="s">
        <v>2222</v>
      </c>
      <c r="G401" s="69">
        <v>0</v>
      </c>
      <c r="H401" s="69">
        <v>0.58499999999999996</v>
      </c>
      <c r="I401" s="71">
        <v>478519.261</v>
      </c>
      <c r="J401" s="71">
        <v>817241.37300000002</v>
      </c>
      <c r="K401" s="71">
        <v>478994.98800000001</v>
      </c>
      <c r="L401" s="71">
        <v>817595.57700000005</v>
      </c>
      <c r="M401" s="75"/>
      <c r="N401" s="75"/>
      <c r="O401" s="60" t="s">
        <v>2193</v>
      </c>
      <c r="P401" s="60" t="s">
        <v>60</v>
      </c>
      <c r="Q401" s="60" t="s">
        <v>2194</v>
      </c>
      <c r="R401" s="60" t="s">
        <v>63</v>
      </c>
      <c r="S401" s="69">
        <v>1</v>
      </c>
      <c r="T401" s="69">
        <v>1</v>
      </c>
      <c r="U401" s="69">
        <v>1</v>
      </c>
      <c r="V401" s="69">
        <v>1</v>
      </c>
      <c r="W401" s="69">
        <v>1</v>
      </c>
      <c r="X401" s="69">
        <v>1</v>
      </c>
      <c r="Y401" s="69">
        <v>0</v>
      </c>
      <c r="Z401" s="69">
        <v>0</v>
      </c>
      <c r="AA401" s="69">
        <v>1</v>
      </c>
      <c r="AB401" s="60" t="s">
        <v>355</v>
      </c>
      <c r="AC401" s="69">
        <v>1</v>
      </c>
    </row>
    <row r="402" spans="1:29" ht="14.5" x14ac:dyDescent="0.35">
      <c r="A402" s="69">
        <v>400</v>
      </c>
      <c r="B402" s="60" t="s">
        <v>3451</v>
      </c>
      <c r="C402" s="70" t="s">
        <v>3452</v>
      </c>
      <c r="D402" s="60" t="s">
        <v>3453</v>
      </c>
      <c r="E402" s="60" t="s">
        <v>3454</v>
      </c>
      <c r="F402" s="60" t="s">
        <v>2222</v>
      </c>
      <c r="G402" s="69">
        <v>0</v>
      </c>
      <c r="H402" s="69">
        <v>15.6</v>
      </c>
      <c r="I402" s="71">
        <v>454986.72899999999</v>
      </c>
      <c r="J402" s="71">
        <v>766411.93599999999</v>
      </c>
      <c r="K402" s="71">
        <v>468138.663</v>
      </c>
      <c r="L402" s="71">
        <v>767955.88399999996</v>
      </c>
      <c r="M402" s="75"/>
      <c r="N402" s="75"/>
      <c r="O402" s="60" t="s">
        <v>2193</v>
      </c>
      <c r="P402" s="60" t="s">
        <v>60</v>
      </c>
      <c r="Q402" s="60" t="s">
        <v>2194</v>
      </c>
      <c r="R402" s="60" t="s">
        <v>63</v>
      </c>
      <c r="S402" s="69">
        <v>1</v>
      </c>
      <c r="T402" s="69">
        <v>1</v>
      </c>
      <c r="U402" s="69">
        <v>1</v>
      </c>
      <c r="V402" s="69">
        <v>1</v>
      </c>
      <c r="W402" s="69">
        <v>1</v>
      </c>
      <c r="X402" s="69">
        <v>0</v>
      </c>
      <c r="Y402" s="69">
        <v>0</v>
      </c>
      <c r="Z402" s="69">
        <v>0</v>
      </c>
      <c r="AA402" s="69">
        <v>1</v>
      </c>
      <c r="AB402" s="60"/>
      <c r="AC402" s="69"/>
    </row>
    <row r="403" spans="1:29" ht="14.5" x14ac:dyDescent="0.35">
      <c r="A403" s="69">
        <v>401</v>
      </c>
      <c r="B403" s="60" t="s">
        <v>3455</v>
      </c>
      <c r="C403" s="70" t="s">
        <v>3452</v>
      </c>
      <c r="D403" s="60" t="s">
        <v>3453</v>
      </c>
      <c r="E403" s="60" t="s">
        <v>3456</v>
      </c>
      <c r="F403" s="60" t="s">
        <v>2222</v>
      </c>
      <c r="G403" s="69">
        <v>11.282</v>
      </c>
      <c r="H403" s="69">
        <v>11.569000000000001</v>
      </c>
      <c r="I403" s="71">
        <v>456016.95</v>
      </c>
      <c r="J403" s="71">
        <v>762932.72</v>
      </c>
      <c r="K403" s="71">
        <v>455879.9</v>
      </c>
      <c r="L403" s="71">
        <v>762782.43</v>
      </c>
      <c r="M403" s="75"/>
      <c r="N403" s="75"/>
      <c r="O403" s="60" t="s">
        <v>2193</v>
      </c>
      <c r="P403" s="60" t="s">
        <v>60</v>
      </c>
      <c r="Q403" s="60" t="s">
        <v>2194</v>
      </c>
      <c r="R403" s="60" t="s">
        <v>63</v>
      </c>
      <c r="S403" s="69">
        <v>1</v>
      </c>
      <c r="T403" s="69">
        <v>1</v>
      </c>
      <c r="U403" s="69">
        <v>0</v>
      </c>
      <c r="V403" s="69">
        <v>0</v>
      </c>
      <c r="W403" s="69">
        <v>1</v>
      </c>
      <c r="X403" s="69">
        <v>0</v>
      </c>
      <c r="Y403" s="69">
        <v>0</v>
      </c>
      <c r="Z403" s="69">
        <v>0</v>
      </c>
      <c r="AA403" s="69">
        <v>0</v>
      </c>
      <c r="AB403" s="60"/>
      <c r="AC403" s="69"/>
    </row>
    <row r="404" spans="1:29" ht="14.5" x14ac:dyDescent="0.35">
      <c r="A404" s="69">
        <v>402</v>
      </c>
      <c r="B404" s="60" t="s">
        <v>3457</v>
      </c>
      <c r="C404" s="70" t="s">
        <v>3458</v>
      </c>
      <c r="D404" s="60" t="s">
        <v>2414</v>
      </c>
      <c r="E404" s="60" t="s">
        <v>3459</v>
      </c>
      <c r="F404" s="60" t="s">
        <v>2222</v>
      </c>
      <c r="G404" s="69">
        <v>0</v>
      </c>
      <c r="H404" s="69">
        <v>20.5</v>
      </c>
      <c r="I404" s="71">
        <v>453331.25</v>
      </c>
      <c r="J404" s="71">
        <v>769563.16099999996</v>
      </c>
      <c r="K404" s="71">
        <v>464378.56400000001</v>
      </c>
      <c r="L404" s="71">
        <v>780987.13600000006</v>
      </c>
      <c r="M404" s="75"/>
      <c r="N404" s="75"/>
      <c r="O404" s="60" t="s">
        <v>2193</v>
      </c>
      <c r="P404" s="60" t="s">
        <v>60</v>
      </c>
      <c r="Q404" s="60" t="s">
        <v>2194</v>
      </c>
      <c r="R404" s="60" t="s">
        <v>63</v>
      </c>
      <c r="S404" s="69">
        <v>1</v>
      </c>
      <c r="T404" s="69">
        <v>1</v>
      </c>
      <c r="U404" s="69">
        <v>1</v>
      </c>
      <c r="V404" s="69">
        <v>1</v>
      </c>
      <c r="W404" s="69">
        <v>1</v>
      </c>
      <c r="X404" s="69">
        <v>1</v>
      </c>
      <c r="Y404" s="69">
        <v>0</v>
      </c>
      <c r="Z404" s="69">
        <v>0</v>
      </c>
      <c r="AA404" s="69">
        <v>1</v>
      </c>
      <c r="AB404" s="60"/>
      <c r="AC404" s="69"/>
    </row>
    <row r="405" spans="1:29" ht="14.5" x14ac:dyDescent="0.35">
      <c r="A405" s="69">
        <v>403</v>
      </c>
      <c r="B405" s="60" t="s">
        <v>3460</v>
      </c>
      <c r="C405" s="70" t="s">
        <v>3458</v>
      </c>
      <c r="D405" s="60" t="s">
        <v>2414</v>
      </c>
      <c r="E405" s="60" t="s">
        <v>2414</v>
      </c>
      <c r="F405" s="60" t="s">
        <v>2222</v>
      </c>
      <c r="G405" s="69">
        <v>0</v>
      </c>
      <c r="H405" s="69">
        <v>28.23</v>
      </c>
      <c r="I405" s="71">
        <v>452229.43</v>
      </c>
      <c r="J405" s="71">
        <v>770639.02</v>
      </c>
      <c r="K405" s="71">
        <v>469574.81099999999</v>
      </c>
      <c r="L405" s="71">
        <v>787778.37300000002</v>
      </c>
      <c r="M405" s="75"/>
      <c r="N405" s="75"/>
      <c r="O405" s="60" t="s">
        <v>2193</v>
      </c>
      <c r="P405" s="60" t="s">
        <v>60</v>
      </c>
      <c r="Q405" s="60" t="s">
        <v>2194</v>
      </c>
      <c r="R405" s="60" t="s">
        <v>63</v>
      </c>
      <c r="S405" s="69">
        <v>1</v>
      </c>
      <c r="T405" s="69">
        <v>1</v>
      </c>
      <c r="U405" s="69">
        <v>1</v>
      </c>
      <c r="V405" s="69">
        <v>1</v>
      </c>
      <c r="W405" s="69">
        <v>1</v>
      </c>
      <c r="X405" s="69">
        <v>1</v>
      </c>
      <c r="Y405" s="69">
        <v>0</v>
      </c>
      <c r="Z405" s="69">
        <v>0</v>
      </c>
      <c r="AA405" s="69">
        <v>1</v>
      </c>
      <c r="AB405" s="60"/>
      <c r="AC405" s="69"/>
    </row>
    <row r="406" spans="1:29" ht="14.5" x14ac:dyDescent="0.35">
      <c r="A406" s="69">
        <v>404</v>
      </c>
      <c r="B406" s="60" t="s">
        <v>2944</v>
      </c>
      <c r="C406" s="70" t="s">
        <v>2946</v>
      </c>
      <c r="D406" s="60" t="s">
        <v>2947</v>
      </c>
      <c r="E406" s="60" t="s">
        <v>2945</v>
      </c>
      <c r="F406" s="60" t="s">
        <v>2222</v>
      </c>
      <c r="G406" s="69">
        <v>0</v>
      </c>
      <c r="H406" s="69">
        <v>2.92</v>
      </c>
      <c r="I406" s="71">
        <v>426096.24</v>
      </c>
      <c r="J406" s="71">
        <v>795956.18</v>
      </c>
      <c r="K406" s="71">
        <v>428049.451</v>
      </c>
      <c r="L406" s="71">
        <v>797869.49899999995</v>
      </c>
      <c r="M406" s="75"/>
      <c r="N406" s="75"/>
      <c r="O406" s="60" t="s">
        <v>2193</v>
      </c>
      <c r="P406" s="60" t="s">
        <v>60</v>
      </c>
      <c r="Q406" s="60" t="s">
        <v>2194</v>
      </c>
      <c r="R406" s="60" t="s">
        <v>63</v>
      </c>
      <c r="S406" s="69">
        <v>1</v>
      </c>
      <c r="T406" s="69">
        <v>0</v>
      </c>
      <c r="U406" s="69">
        <v>1</v>
      </c>
      <c r="V406" s="69">
        <v>0</v>
      </c>
      <c r="W406" s="69">
        <v>1</v>
      </c>
      <c r="X406" s="69">
        <v>0</v>
      </c>
      <c r="Y406" s="69">
        <v>0</v>
      </c>
      <c r="Z406" s="69">
        <v>0</v>
      </c>
      <c r="AA406" s="69">
        <v>0</v>
      </c>
      <c r="AB406" s="60" t="s">
        <v>103</v>
      </c>
      <c r="AC406" s="69">
        <v>1</v>
      </c>
    </row>
    <row r="407" spans="1:29" ht="14.5" x14ac:dyDescent="0.35">
      <c r="A407" s="69">
        <v>405</v>
      </c>
      <c r="B407" s="60" t="s">
        <v>2948</v>
      </c>
      <c r="C407" s="70" t="s">
        <v>2946</v>
      </c>
      <c r="D407" s="60" t="s">
        <v>2947</v>
      </c>
      <c r="E407" s="60" t="s">
        <v>2949</v>
      </c>
      <c r="F407" s="60" t="s">
        <v>2222</v>
      </c>
      <c r="G407" s="69">
        <v>0</v>
      </c>
      <c r="H407" s="69">
        <v>12.6</v>
      </c>
      <c r="I407" s="71">
        <v>427786.98499999999</v>
      </c>
      <c r="J407" s="71">
        <v>793061.50300000003</v>
      </c>
      <c r="K407" s="71">
        <v>418692.41800000001</v>
      </c>
      <c r="L407" s="71">
        <v>796030.02800000005</v>
      </c>
      <c r="M407" s="75"/>
      <c r="N407" s="75"/>
      <c r="O407" s="60" t="s">
        <v>2193</v>
      </c>
      <c r="P407" s="60" t="s">
        <v>60</v>
      </c>
      <c r="Q407" s="60" t="s">
        <v>2194</v>
      </c>
      <c r="R407" s="60" t="s">
        <v>63</v>
      </c>
      <c r="S407" s="69">
        <v>1</v>
      </c>
      <c r="T407" s="69">
        <v>1</v>
      </c>
      <c r="U407" s="69">
        <v>1</v>
      </c>
      <c r="V407" s="69">
        <v>0</v>
      </c>
      <c r="W407" s="69">
        <v>1</v>
      </c>
      <c r="X407" s="69">
        <v>0</v>
      </c>
      <c r="Y407" s="69">
        <v>0</v>
      </c>
      <c r="Z407" s="69">
        <v>0</v>
      </c>
      <c r="AA407" s="69">
        <v>1</v>
      </c>
      <c r="AB407" s="60" t="s">
        <v>103</v>
      </c>
      <c r="AC407" s="69">
        <v>1</v>
      </c>
    </row>
    <row r="408" spans="1:29" ht="14.5" x14ac:dyDescent="0.35">
      <c r="A408" s="69">
        <v>406</v>
      </c>
      <c r="B408" s="60" t="s">
        <v>2950</v>
      </c>
      <c r="C408" s="70" t="s">
        <v>2946</v>
      </c>
      <c r="D408" s="60" t="s">
        <v>2947</v>
      </c>
      <c r="E408" s="60" t="s">
        <v>2951</v>
      </c>
      <c r="F408" s="60" t="s">
        <v>2222</v>
      </c>
      <c r="G408" s="69">
        <v>47.35</v>
      </c>
      <c r="H408" s="69">
        <v>67.72</v>
      </c>
      <c r="I408" s="71">
        <v>429203.48200000002</v>
      </c>
      <c r="J408" s="71">
        <v>796307.73300000001</v>
      </c>
      <c r="K408" s="71">
        <v>434658.804</v>
      </c>
      <c r="L408" s="71">
        <v>789494.54099999997</v>
      </c>
      <c r="M408" s="75"/>
      <c r="N408" s="75"/>
      <c r="O408" s="60" t="s">
        <v>2193</v>
      </c>
      <c r="P408" s="60" t="s">
        <v>60</v>
      </c>
      <c r="Q408" s="60" t="s">
        <v>2194</v>
      </c>
      <c r="R408" s="60" t="s">
        <v>63</v>
      </c>
      <c r="S408" s="69">
        <v>1</v>
      </c>
      <c r="T408" s="69">
        <v>1</v>
      </c>
      <c r="U408" s="69">
        <v>1</v>
      </c>
      <c r="V408" s="69">
        <v>1</v>
      </c>
      <c r="W408" s="69">
        <v>1</v>
      </c>
      <c r="X408" s="69">
        <v>1</v>
      </c>
      <c r="Y408" s="69">
        <v>1</v>
      </c>
      <c r="Z408" s="69">
        <v>0</v>
      </c>
      <c r="AA408" s="69">
        <v>1</v>
      </c>
      <c r="AB408" s="60" t="s">
        <v>103</v>
      </c>
      <c r="AC408" s="69">
        <v>1</v>
      </c>
    </row>
    <row r="409" spans="1:29" ht="14.5" x14ac:dyDescent="0.35">
      <c r="A409" s="69">
        <v>407</v>
      </c>
      <c r="B409" s="60" t="s">
        <v>3461</v>
      </c>
      <c r="C409" s="70" t="s">
        <v>2946</v>
      </c>
      <c r="D409" s="60" t="s">
        <v>2947</v>
      </c>
      <c r="E409" s="60" t="s">
        <v>3462</v>
      </c>
      <c r="F409" s="60" t="s">
        <v>2222</v>
      </c>
      <c r="G409" s="69">
        <v>0</v>
      </c>
      <c r="H409" s="69">
        <v>15.04</v>
      </c>
      <c r="I409" s="71">
        <v>423893.19300000003</v>
      </c>
      <c r="J409" s="71">
        <v>790322.82400000002</v>
      </c>
      <c r="K409" s="71">
        <v>428419.71399999998</v>
      </c>
      <c r="L409" s="71">
        <v>789236.897</v>
      </c>
      <c r="M409" s="75"/>
      <c r="N409" s="75"/>
      <c r="O409" s="60" t="s">
        <v>2193</v>
      </c>
      <c r="P409" s="60" t="s">
        <v>60</v>
      </c>
      <c r="Q409" s="60" t="s">
        <v>2194</v>
      </c>
      <c r="R409" s="60" t="s">
        <v>63</v>
      </c>
      <c r="S409" s="69">
        <v>1</v>
      </c>
      <c r="T409" s="69">
        <v>1</v>
      </c>
      <c r="U409" s="69">
        <v>1</v>
      </c>
      <c r="V409" s="69">
        <v>0</v>
      </c>
      <c r="W409" s="69">
        <v>1</v>
      </c>
      <c r="X409" s="69">
        <v>1</v>
      </c>
      <c r="Y409" s="69">
        <v>0</v>
      </c>
      <c r="Z409" s="69">
        <v>0</v>
      </c>
      <c r="AA409" s="69">
        <v>1</v>
      </c>
      <c r="AB409" s="60"/>
      <c r="AC409" s="69"/>
    </row>
    <row r="410" spans="1:29" ht="14.5" x14ac:dyDescent="0.35">
      <c r="A410" s="69">
        <v>408</v>
      </c>
      <c r="B410" s="60" t="s">
        <v>3463</v>
      </c>
      <c r="C410" s="70" t="s">
        <v>3464</v>
      </c>
      <c r="D410" s="60" t="s">
        <v>3465</v>
      </c>
      <c r="E410" s="60" t="s">
        <v>3466</v>
      </c>
      <c r="F410" s="60" t="s">
        <v>2222</v>
      </c>
      <c r="G410" s="69">
        <v>0</v>
      </c>
      <c r="H410" s="69">
        <v>12.6</v>
      </c>
      <c r="I410" s="71">
        <v>441919.72399999999</v>
      </c>
      <c r="J410" s="71">
        <v>791402.495</v>
      </c>
      <c r="K410" s="71">
        <v>436185.28</v>
      </c>
      <c r="L410" s="71">
        <v>801063.63300000003</v>
      </c>
      <c r="M410" s="75"/>
      <c r="N410" s="75"/>
      <c r="O410" s="60" t="s">
        <v>2193</v>
      </c>
      <c r="P410" s="60" t="s">
        <v>60</v>
      </c>
      <c r="Q410" s="60" t="s">
        <v>2194</v>
      </c>
      <c r="R410" s="60" t="s">
        <v>63</v>
      </c>
      <c r="S410" s="69">
        <v>1</v>
      </c>
      <c r="T410" s="69">
        <v>0</v>
      </c>
      <c r="U410" s="69">
        <v>1</v>
      </c>
      <c r="V410" s="69">
        <v>0</v>
      </c>
      <c r="W410" s="69">
        <v>0</v>
      </c>
      <c r="X410" s="69">
        <v>0</v>
      </c>
      <c r="Y410" s="69">
        <v>0</v>
      </c>
      <c r="Z410" s="69">
        <v>0</v>
      </c>
      <c r="AA410" s="69">
        <v>1</v>
      </c>
      <c r="AB410" s="60"/>
      <c r="AC410" s="69"/>
    </row>
    <row r="411" spans="1:29" ht="14.5" x14ac:dyDescent="0.35">
      <c r="A411" s="69">
        <v>409</v>
      </c>
      <c r="B411" s="60" t="s">
        <v>3467</v>
      </c>
      <c r="C411" s="70" t="s">
        <v>2954</v>
      </c>
      <c r="D411" s="60" t="s">
        <v>2955</v>
      </c>
      <c r="E411" s="60" t="s">
        <v>3374</v>
      </c>
      <c r="F411" s="60" t="s">
        <v>2222</v>
      </c>
      <c r="G411" s="69">
        <v>0</v>
      </c>
      <c r="H411" s="69">
        <v>11.92</v>
      </c>
      <c r="I411" s="71">
        <v>450302.69</v>
      </c>
      <c r="J411" s="71">
        <v>782494.17299999995</v>
      </c>
      <c r="K411" s="71">
        <v>443123.32799999998</v>
      </c>
      <c r="L411" s="71">
        <v>777286.15300000005</v>
      </c>
      <c r="M411" s="75"/>
      <c r="N411" s="75"/>
      <c r="O411" s="60" t="s">
        <v>2193</v>
      </c>
      <c r="P411" s="60" t="s">
        <v>60</v>
      </c>
      <c r="Q411" s="60" t="s">
        <v>2194</v>
      </c>
      <c r="R411" s="60" t="s">
        <v>63</v>
      </c>
      <c r="S411" s="69">
        <v>1</v>
      </c>
      <c r="T411" s="69">
        <v>1</v>
      </c>
      <c r="U411" s="69">
        <v>1</v>
      </c>
      <c r="V411" s="69">
        <v>1</v>
      </c>
      <c r="W411" s="69">
        <v>1</v>
      </c>
      <c r="X411" s="69">
        <v>0</v>
      </c>
      <c r="Y411" s="69">
        <v>0</v>
      </c>
      <c r="Z411" s="69">
        <v>0</v>
      </c>
      <c r="AA411" s="69">
        <v>1</v>
      </c>
      <c r="AB411" s="60"/>
      <c r="AC411" s="69"/>
    </row>
    <row r="412" spans="1:29" ht="14.5" x14ac:dyDescent="0.35">
      <c r="A412" s="69">
        <v>410</v>
      </c>
      <c r="B412" s="60" t="s">
        <v>2952</v>
      </c>
      <c r="C412" s="70" t="s">
        <v>2954</v>
      </c>
      <c r="D412" s="60" t="s">
        <v>2955</v>
      </c>
      <c r="E412" s="60" t="s">
        <v>2953</v>
      </c>
      <c r="F412" s="60" t="s">
        <v>2222</v>
      </c>
      <c r="G412" s="69">
        <v>0</v>
      </c>
      <c r="H412" s="69">
        <v>3.28</v>
      </c>
      <c r="I412" s="71">
        <v>431754.2</v>
      </c>
      <c r="J412" s="71">
        <v>785758.6</v>
      </c>
      <c r="K412" s="71">
        <v>434475.07</v>
      </c>
      <c r="L412" s="71">
        <v>786970.61</v>
      </c>
      <c r="M412" s="75"/>
      <c r="N412" s="75"/>
      <c r="O412" s="60" t="s">
        <v>2193</v>
      </c>
      <c r="P412" s="60" t="s">
        <v>60</v>
      </c>
      <c r="Q412" s="60" t="s">
        <v>2194</v>
      </c>
      <c r="R412" s="60" t="s">
        <v>63</v>
      </c>
      <c r="S412" s="69">
        <v>1</v>
      </c>
      <c r="T412" s="69">
        <v>0</v>
      </c>
      <c r="U412" s="69">
        <v>1</v>
      </c>
      <c r="V412" s="69">
        <v>0</v>
      </c>
      <c r="W412" s="69">
        <v>0</v>
      </c>
      <c r="X412" s="69">
        <v>0</v>
      </c>
      <c r="Y412" s="69">
        <v>0</v>
      </c>
      <c r="Z412" s="69">
        <v>0</v>
      </c>
      <c r="AA412" s="69">
        <v>1</v>
      </c>
      <c r="AB412" s="60" t="s">
        <v>107</v>
      </c>
      <c r="AC412" s="69">
        <v>1</v>
      </c>
    </row>
    <row r="413" spans="1:29" ht="14.5" x14ac:dyDescent="0.35">
      <c r="A413" s="69">
        <v>411</v>
      </c>
      <c r="B413" s="60" t="s">
        <v>2956</v>
      </c>
      <c r="C413" s="70" t="s">
        <v>2954</v>
      </c>
      <c r="D413" s="60" t="s">
        <v>2955</v>
      </c>
      <c r="E413" s="60" t="s">
        <v>2957</v>
      </c>
      <c r="F413" s="60" t="s">
        <v>2222</v>
      </c>
      <c r="G413" s="69">
        <v>0</v>
      </c>
      <c r="H413" s="69">
        <v>3.84</v>
      </c>
      <c r="I413" s="71">
        <v>434474.62599999999</v>
      </c>
      <c r="J413" s="71">
        <v>786970.36899999995</v>
      </c>
      <c r="K413" s="71">
        <v>438295.01899999997</v>
      </c>
      <c r="L413" s="71">
        <v>785556.84199999995</v>
      </c>
      <c r="M413" s="75"/>
      <c r="N413" s="75"/>
      <c r="O413" s="60" t="s">
        <v>2193</v>
      </c>
      <c r="P413" s="60" t="s">
        <v>60</v>
      </c>
      <c r="Q413" s="60" t="s">
        <v>2194</v>
      </c>
      <c r="R413" s="60" t="s">
        <v>63</v>
      </c>
      <c r="S413" s="69">
        <v>0</v>
      </c>
      <c r="T413" s="69">
        <v>0</v>
      </c>
      <c r="U413" s="69">
        <v>1</v>
      </c>
      <c r="V413" s="69">
        <v>0</v>
      </c>
      <c r="W413" s="69">
        <v>1</v>
      </c>
      <c r="X413" s="69">
        <v>0</v>
      </c>
      <c r="Y413" s="69">
        <v>0</v>
      </c>
      <c r="Z413" s="69">
        <v>0</v>
      </c>
      <c r="AA413" s="69">
        <v>0</v>
      </c>
      <c r="AB413" s="60" t="s">
        <v>107</v>
      </c>
      <c r="AC413" s="69">
        <v>1</v>
      </c>
    </row>
    <row r="414" spans="1:29" ht="14.5" x14ac:dyDescent="0.35">
      <c r="A414" s="69">
        <v>412</v>
      </c>
      <c r="B414" s="60" t="s">
        <v>3468</v>
      </c>
      <c r="C414" s="70" t="s">
        <v>2954</v>
      </c>
      <c r="D414" s="60" t="s">
        <v>2955</v>
      </c>
      <c r="E414" s="60" t="s">
        <v>3469</v>
      </c>
      <c r="F414" s="60" t="s">
        <v>2222</v>
      </c>
      <c r="G414" s="69">
        <v>0</v>
      </c>
      <c r="H414" s="69">
        <v>4.1399999999999997</v>
      </c>
      <c r="I414" s="71">
        <v>440874.32199999999</v>
      </c>
      <c r="J414" s="71">
        <v>776203.96</v>
      </c>
      <c r="K414" s="71">
        <v>443567.75</v>
      </c>
      <c r="L414" s="71">
        <v>778393.56</v>
      </c>
      <c r="M414" s="75"/>
      <c r="N414" s="75"/>
      <c r="O414" s="60" t="s">
        <v>2193</v>
      </c>
      <c r="P414" s="60" t="s">
        <v>60</v>
      </c>
      <c r="Q414" s="60" t="s">
        <v>2194</v>
      </c>
      <c r="R414" s="60" t="s">
        <v>63</v>
      </c>
      <c r="S414" s="69">
        <v>0</v>
      </c>
      <c r="T414" s="69">
        <v>0</v>
      </c>
      <c r="U414" s="69">
        <v>1</v>
      </c>
      <c r="V414" s="69">
        <v>0</v>
      </c>
      <c r="W414" s="69">
        <v>1</v>
      </c>
      <c r="X414" s="69">
        <v>1</v>
      </c>
      <c r="Y414" s="69">
        <v>0</v>
      </c>
      <c r="Z414" s="69">
        <v>0</v>
      </c>
      <c r="AA414" s="69">
        <v>0</v>
      </c>
      <c r="AB414" s="60"/>
      <c r="AC414" s="69"/>
    </row>
    <row r="415" spans="1:29" ht="14.5" x14ac:dyDescent="0.35">
      <c r="A415" s="69">
        <v>413</v>
      </c>
      <c r="B415" s="60" t="s">
        <v>3470</v>
      </c>
      <c r="C415" s="70" t="s">
        <v>2954</v>
      </c>
      <c r="D415" s="60" t="s">
        <v>2955</v>
      </c>
      <c r="E415" s="60" t="s">
        <v>2955</v>
      </c>
      <c r="F415" s="60" t="s">
        <v>2222</v>
      </c>
      <c r="G415" s="69">
        <v>0</v>
      </c>
      <c r="H415" s="69">
        <v>21.1</v>
      </c>
      <c r="I415" s="71">
        <v>438298.78200000001</v>
      </c>
      <c r="J415" s="71">
        <v>785553.01899999997</v>
      </c>
      <c r="K415" s="71">
        <v>452647.81199999998</v>
      </c>
      <c r="L415" s="71">
        <v>785343.86</v>
      </c>
      <c r="M415" s="75"/>
      <c r="N415" s="75"/>
      <c r="O415" s="60" t="s">
        <v>2193</v>
      </c>
      <c r="P415" s="60" t="s">
        <v>60</v>
      </c>
      <c r="Q415" s="60" t="s">
        <v>2194</v>
      </c>
      <c r="R415" s="60" t="s">
        <v>63</v>
      </c>
      <c r="S415" s="69">
        <v>1</v>
      </c>
      <c r="T415" s="69">
        <v>0</v>
      </c>
      <c r="U415" s="69">
        <v>0</v>
      </c>
      <c r="V415" s="69">
        <v>0</v>
      </c>
      <c r="W415" s="69">
        <v>0</v>
      </c>
      <c r="X415" s="69">
        <v>0</v>
      </c>
      <c r="Y415" s="69">
        <v>0</v>
      </c>
      <c r="Z415" s="69">
        <v>0</v>
      </c>
      <c r="AA415" s="69">
        <v>1</v>
      </c>
      <c r="AB415" s="60"/>
      <c r="AC415" s="69"/>
    </row>
    <row r="416" spans="1:29" ht="14.5" x14ac:dyDescent="0.35">
      <c r="A416" s="69">
        <v>414</v>
      </c>
      <c r="B416" s="60" t="s">
        <v>3471</v>
      </c>
      <c r="C416" s="70" t="s">
        <v>2954</v>
      </c>
      <c r="D416" s="60" t="s">
        <v>2955</v>
      </c>
      <c r="E416" s="60" t="s">
        <v>3472</v>
      </c>
      <c r="F416" s="60" t="s">
        <v>2222</v>
      </c>
      <c r="G416" s="69">
        <v>0</v>
      </c>
      <c r="H416" s="69">
        <v>3.63</v>
      </c>
      <c r="I416" s="71">
        <v>439796.61099999998</v>
      </c>
      <c r="J416" s="71">
        <v>781198.55500000005</v>
      </c>
      <c r="K416" s="71">
        <v>437205.97899999999</v>
      </c>
      <c r="L416" s="71">
        <v>782263.12899999996</v>
      </c>
      <c r="M416" s="75"/>
      <c r="N416" s="75"/>
      <c r="O416" s="60" t="s">
        <v>2193</v>
      </c>
      <c r="P416" s="60" t="s">
        <v>60</v>
      </c>
      <c r="Q416" s="60" t="s">
        <v>2194</v>
      </c>
      <c r="R416" s="60" t="s">
        <v>63</v>
      </c>
      <c r="S416" s="69">
        <v>1</v>
      </c>
      <c r="T416" s="69">
        <v>0</v>
      </c>
      <c r="U416" s="69">
        <v>1</v>
      </c>
      <c r="V416" s="69">
        <v>0</v>
      </c>
      <c r="W416" s="69">
        <v>1</v>
      </c>
      <c r="X416" s="69">
        <v>0</v>
      </c>
      <c r="Y416" s="69">
        <v>0</v>
      </c>
      <c r="Z416" s="69">
        <v>0</v>
      </c>
      <c r="AA416" s="69">
        <v>1</v>
      </c>
      <c r="AB416" s="60"/>
      <c r="AC416" s="69"/>
    </row>
    <row r="417" spans="1:29" ht="14.5" x14ac:dyDescent="0.35">
      <c r="A417" s="69">
        <v>415</v>
      </c>
      <c r="B417" s="60" t="s">
        <v>3473</v>
      </c>
      <c r="C417" s="70" t="s">
        <v>2954</v>
      </c>
      <c r="D417" s="60" t="s">
        <v>2955</v>
      </c>
      <c r="E417" s="60" t="s">
        <v>3474</v>
      </c>
      <c r="F417" s="60" t="s">
        <v>2222</v>
      </c>
      <c r="G417" s="69">
        <v>0</v>
      </c>
      <c r="H417" s="69">
        <v>11.69</v>
      </c>
      <c r="I417" s="71">
        <v>436784.9</v>
      </c>
      <c r="J417" s="71">
        <v>777169.68</v>
      </c>
      <c r="K417" s="71">
        <v>444355.67200000002</v>
      </c>
      <c r="L417" s="71">
        <v>779644.19099999999</v>
      </c>
      <c r="M417" s="75"/>
      <c r="N417" s="75"/>
      <c r="O417" s="60" t="s">
        <v>2193</v>
      </c>
      <c r="P417" s="60" t="s">
        <v>60</v>
      </c>
      <c r="Q417" s="60" t="s">
        <v>2194</v>
      </c>
      <c r="R417" s="60" t="s">
        <v>63</v>
      </c>
      <c r="S417" s="69">
        <v>1</v>
      </c>
      <c r="T417" s="69">
        <v>0</v>
      </c>
      <c r="U417" s="69">
        <v>0</v>
      </c>
      <c r="V417" s="69">
        <v>0</v>
      </c>
      <c r="W417" s="69">
        <v>0</v>
      </c>
      <c r="X417" s="69">
        <v>0</v>
      </c>
      <c r="Y417" s="69">
        <v>0</v>
      </c>
      <c r="Z417" s="69">
        <v>0</v>
      </c>
      <c r="AA417" s="69">
        <v>1</v>
      </c>
      <c r="AB417" s="60"/>
      <c r="AC417" s="69"/>
    </row>
    <row r="418" spans="1:29" ht="14.5" x14ac:dyDescent="0.35">
      <c r="A418" s="69">
        <v>416</v>
      </c>
      <c r="B418" s="60" t="s">
        <v>3475</v>
      </c>
      <c r="C418" s="70" t="s">
        <v>1546</v>
      </c>
      <c r="D418" s="60" t="s">
        <v>2959</v>
      </c>
      <c r="E418" s="60" t="s">
        <v>2959</v>
      </c>
      <c r="F418" s="60" t="s">
        <v>2222</v>
      </c>
      <c r="G418" s="69">
        <v>0</v>
      </c>
      <c r="H418" s="69">
        <v>25.14</v>
      </c>
      <c r="I418" s="71">
        <v>445535.73</v>
      </c>
      <c r="J418" s="71">
        <v>802280.98</v>
      </c>
      <c r="K418" s="71">
        <v>458530.897</v>
      </c>
      <c r="L418" s="71">
        <v>789144.86100000003</v>
      </c>
      <c r="M418" s="75"/>
      <c r="N418" s="75"/>
      <c r="O418" s="60" t="s">
        <v>2193</v>
      </c>
      <c r="P418" s="60" t="s">
        <v>60</v>
      </c>
      <c r="Q418" s="60" t="s">
        <v>2194</v>
      </c>
      <c r="R418" s="60" t="s">
        <v>63</v>
      </c>
      <c r="S418" s="69">
        <v>1</v>
      </c>
      <c r="T418" s="69">
        <v>0</v>
      </c>
      <c r="U418" s="69">
        <v>0</v>
      </c>
      <c r="V418" s="69">
        <v>0</v>
      </c>
      <c r="W418" s="69">
        <v>0</v>
      </c>
      <c r="X418" s="69">
        <v>0</v>
      </c>
      <c r="Y418" s="69">
        <v>0</v>
      </c>
      <c r="Z418" s="69">
        <v>0</v>
      </c>
      <c r="AA418" s="69">
        <v>1</v>
      </c>
      <c r="AB418" s="60"/>
      <c r="AC418" s="69"/>
    </row>
    <row r="419" spans="1:29" ht="14.5" x14ac:dyDescent="0.35">
      <c r="A419" s="69">
        <v>417</v>
      </c>
      <c r="B419" s="60" t="s">
        <v>444</v>
      </c>
      <c r="C419" s="70" t="s">
        <v>1546</v>
      </c>
      <c r="D419" s="60" t="s">
        <v>2959</v>
      </c>
      <c r="E419" s="60" t="s">
        <v>2958</v>
      </c>
      <c r="F419" s="60" t="s">
        <v>2222</v>
      </c>
      <c r="G419" s="69">
        <v>0</v>
      </c>
      <c r="H419" s="69">
        <v>8.4179999999999993</v>
      </c>
      <c r="I419" s="71">
        <v>449276.64</v>
      </c>
      <c r="J419" s="71">
        <v>797337.95</v>
      </c>
      <c r="K419" s="71">
        <v>453171.11099999998</v>
      </c>
      <c r="L419" s="71">
        <v>790950.63300000003</v>
      </c>
      <c r="M419" s="75"/>
      <c r="N419" s="75"/>
      <c r="O419" s="60" t="s">
        <v>2193</v>
      </c>
      <c r="P419" s="60" t="s">
        <v>60</v>
      </c>
      <c r="Q419" s="60" t="s">
        <v>2194</v>
      </c>
      <c r="R419" s="60" t="s">
        <v>63</v>
      </c>
      <c r="S419" s="69">
        <v>1</v>
      </c>
      <c r="T419" s="69">
        <v>1</v>
      </c>
      <c r="U419" s="69">
        <v>0</v>
      </c>
      <c r="V419" s="69">
        <v>0</v>
      </c>
      <c r="W419" s="69">
        <v>1</v>
      </c>
      <c r="X419" s="69">
        <v>0</v>
      </c>
      <c r="Y419" s="69">
        <v>0</v>
      </c>
      <c r="Z419" s="69">
        <v>0</v>
      </c>
      <c r="AA419" s="69">
        <v>0</v>
      </c>
      <c r="AB419" s="60" t="s">
        <v>441</v>
      </c>
      <c r="AC419" s="69">
        <v>1</v>
      </c>
    </row>
    <row r="420" spans="1:29" ht="14.5" x14ac:dyDescent="0.35">
      <c r="A420" s="69">
        <v>418</v>
      </c>
      <c r="B420" s="60" t="s">
        <v>3476</v>
      </c>
      <c r="C420" s="70" t="s">
        <v>3477</v>
      </c>
      <c r="D420" s="60" t="s">
        <v>3478</v>
      </c>
      <c r="E420" s="60" t="s">
        <v>3478</v>
      </c>
      <c r="F420" s="60" t="s">
        <v>2222</v>
      </c>
      <c r="G420" s="69">
        <v>0</v>
      </c>
      <c r="H420" s="69">
        <v>33.86</v>
      </c>
      <c r="I420" s="71">
        <v>441628.44699999999</v>
      </c>
      <c r="J420" s="71">
        <v>774485.91299999994</v>
      </c>
      <c r="K420" s="71">
        <v>441628.46299999999</v>
      </c>
      <c r="L420" s="71">
        <v>774485.87199999997</v>
      </c>
      <c r="M420" s="75"/>
      <c r="N420" s="75"/>
      <c r="O420" s="60" t="s">
        <v>2193</v>
      </c>
      <c r="P420" s="60" t="s">
        <v>60</v>
      </c>
      <c r="Q420" s="60" t="s">
        <v>2194</v>
      </c>
      <c r="R420" s="60" t="s">
        <v>63</v>
      </c>
      <c r="S420" s="69">
        <v>1</v>
      </c>
      <c r="T420" s="69">
        <v>1</v>
      </c>
      <c r="U420" s="69">
        <v>1</v>
      </c>
      <c r="V420" s="69">
        <v>1</v>
      </c>
      <c r="W420" s="69">
        <v>1</v>
      </c>
      <c r="X420" s="69">
        <v>1</v>
      </c>
      <c r="Y420" s="69">
        <v>0</v>
      </c>
      <c r="Z420" s="69">
        <v>0</v>
      </c>
      <c r="AA420" s="69">
        <v>1</v>
      </c>
      <c r="AB420" s="60"/>
      <c r="AC420" s="69"/>
    </row>
    <row r="421" spans="1:29" ht="14.5" x14ac:dyDescent="0.35">
      <c r="A421" s="69">
        <v>419</v>
      </c>
      <c r="B421" s="60" t="s">
        <v>3479</v>
      </c>
      <c r="C421" s="70" t="s">
        <v>3480</v>
      </c>
      <c r="D421" s="60" t="s">
        <v>3481</v>
      </c>
      <c r="E421" s="60" t="s">
        <v>3482</v>
      </c>
      <c r="F421" s="60" t="s">
        <v>2222</v>
      </c>
      <c r="G421" s="69">
        <v>9.6199999999999992</v>
      </c>
      <c r="H421" s="69">
        <v>35.19</v>
      </c>
      <c r="I421" s="71">
        <v>446910.723</v>
      </c>
      <c r="J421" s="71">
        <v>801502.96799999999</v>
      </c>
      <c r="K421" s="71">
        <v>463570.34</v>
      </c>
      <c r="L421" s="71">
        <v>797852.38800000004</v>
      </c>
      <c r="M421" s="75"/>
      <c r="N421" s="75"/>
      <c r="O421" s="60" t="s">
        <v>2193</v>
      </c>
      <c r="P421" s="60" t="s">
        <v>60</v>
      </c>
      <c r="Q421" s="60" t="s">
        <v>2194</v>
      </c>
      <c r="R421" s="60" t="s">
        <v>63</v>
      </c>
      <c r="S421" s="69">
        <v>1</v>
      </c>
      <c r="T421" s="69">
        <v>0</v>
      </c>
      <c r="U421" s="69">
        <v>0</v>
      </c>
      <c r="V421" s="69">
        <v>0</v>
      </c>
      <c r="W421" s="69">
        <v>0</v>
      </c>
      <c r="X421" s="69">
        <v>1</v>
      </c>
      <c r="Y421" s="69">
        <v>0</v>
      </c>
      <c r="Z421" s="69">
        <v>0</v>
      </c>
      <c r="AA421" s="69">
        <v>1</v>
      </c>
      <c r="AB421" s="60"/>
      <c r="AC421" s="69"/>
    </row>
    <row r="422" spans="1:29" ht="14.5" x14ac:dyDescent="0.35">
      <c r="A422" s="69">
        <v>420</v>
      </c>
      <c r="B422" s="60" t="s">
        <v>3483</v>
      </c>
      <c r="C422" s="70" t="s">
        <v>3480</v>
      </c>
      <c r="D422" s="60" t="s">
        <v>3481</v>
      </c>
      <c r="E422" s="60" t="s">
        <v>2498</v>
      </c>
      <c r="F422" s="60" t="s">
        <v>2222</v>
      </c>
      <c r="G422" s="69">
        <v>0</v>
      </c>
      <c r="H422" s="69">
        <v>17.414000000000001</v>
      </c>
      <c r="I422" s="71">
        <v>450217.11</v>
      </c>
      <c r="J422" s="71">
        <v>802800.14</v>
      </c>
      <c r="K422" s="71">
        <v>463569.625</v>
      </c>
      <c r="L422" s="71">
        <v>797853.33400000003</v>
      </c>
      <c r="M422" s="75"/>
      <c r="N422" s="75"/>
      <c r="O422" s="60" t="s">
        <v>2193</v>
      </c>
      <c r="P422" s="60" t="s">
        <v>60</v>
      </c>
      <c r="Q422" s="60" t="s">
        <v>2194</v>
      </c>
      <c r="R422" s="60" t="s">
        <v>63</v>
      </c>
      <c r="S422" s="69">
        <v>1</v>
      </c>
      <c r="T422" s="69">
        <v>0</v>
      </c>
      <c r="U422" s="69">
        <v>0</v>
      </c>
      <c r="V422" s="69">
        <v>0</v>
      </c>
      <c r="W422" s="69">
        <v>0</v>
      </c>
      <c r="X422" s="69">
        <v>1</v>
      </c>
      <c r="Y422" s="69">
        <v>0</v>
      </c>
      <c r="Z422" s="69">
        <v>0</v>
      </c>
      <c r="AA422" s="69">
        <v>1</v>
      </c>
      <c r="AB422" s="60"/>
      <c r="AC422" s="69"/>
    </row>
    <row r="423" spans="1:29" ht="14.5" x14ac:dyDescent="0.35">
      <c r="A423" s="69">
        <v>421</v>
      </c>
      <c r="B423" s="60" t="s">
        <v>3484</v>
      </c>
      <c r="C423" s="70" t="s">
        <v>3480</v>
      </c>
      <c r="D423" s="60" t="s">
        <v>3481</v>
      </c>
      <c r="E423" s="60" t="s">
        <v>3485</v>
      </c>
      <c r="F423" s="60" t="s">
        <v>2222</v>
      </c>
      <c r="G423" s="69">
        <v>0</v>
      </c>
      <c r="H423" s="69">
        <v>4.2240000000000002</v>
      </c>
      <c r="I423" s="71">
        <v>449567.27</v>
      </c>
      <c r="J423" s="71">
        <v>796689.47</v>
      </c>
      <c r="K423" s="71">
        <v>453170.94799999997</v>
      </c>
      <c r="L423" s="71">
        <v>796763.07700000005</v>
      </c>
      <c r="M423" s="75"/>
      <c r="N423" s="75"/>
      <c r="O423" s="60" t="s">
        <v>2193</v>
      </c>
      <c r="P423" s="60" t="s">
        <v>60</v>
      </c>
      <c r="Q423" s="60" t="s">
        <v>2194</v>
      </c>
      <c r="R423" s="60" t="s">
        <v>63</v>
      </c>
      <c r="S423" s="69">
        <v>1</v>
      </c>
      <c r="T423" s="69">
        <v>1</v>
      </c>
      <c r="U423" s="69">
        <v>1</v>
      </c>
      <c r="V423" s="69">
        <v>1</v>
      </c>
      <c r="W423" s="69">
        <v>1</v>
      </c>
      <c r="X423" s="69">
        <v>1</v>
      </c>
      <c r="Y423" s="69">
        <v>0</v>
      </c>
      <c r="Z423" s="69">
        <v>0</v>
      </c>
      <c r="AA423" s="69">
        <v>1</v>
      </c>
      <c r="AB423" s="60"/>
      <c r="AC423" s="69"/>
    </row>
    <row r="424" spans="1:29" ht="14.5" x14ac:dyDescent="0.35">
      <c r="A424" s="69">
        <v>422</v>
      </c>
      <c r="B424" s="60" t="s">
        <v>3486</v>
      </c>
      <c r="C424" s="70" t="s">
        <v>3480</v>
      </c>
      <c r="D424" s="60" t="s">
        <v>3481</v>
      </c>
      <c r="E424" s="60" t="s">
        <v>3487</v>
      </c>
      <c r="F424" s="60" t="s">
        <v>2222</v>
      </c>
      <c r="G424" s="69">
        <v>0</v>
      </c>
      <c r="H424" s="69">
        <v>11.327999999999999</v>
      </c>
      <c r="I424" s="71">
        <v>453039.66</v>
      </c>
      <c r="J424" s="71">
        <v>800238.14</v>
      </c>
      <c r="K424" s="71">
        <v>460029.15</v>
      </c>
      <c r="L424" s="71">
        <v>795030.57</v>
      </c>
      <c r="M424" s="75"/>
      <c r="N424" s="75"/>
      <c r="O424" s="60" t="s">
        <v>2193</v>
      </c>
      <c r="P424" s="60" t="s">
        <v>60</v>
      </c>
      <c r="Q424" s="60" t="s">
        <v>2194</v>
      </c>
      <c r="R424" s="60" t="s">
        <v>63</v>
      </c>
      <c r="S424" s="69">
        <v>1</v>
      </c>
      <c r="T424" s="69">
        <v>1</v>
      </c>
      <c r="U424" s="69">
        <v>1</v>
      </c>
      <c r="V424" s="69">
        <v>1</v>
      </c>
      <c r="W424" s="69">
        <v>1</v>
      </c>
      <c r="X424" s="69">
        <v>1</v>
      </c>
      <c r="Y424" s="69">
        <v>0</v>
      </c>
      <c r="Z424" s="69">
        <v>0</v>
      </c>
      <c r="AA424" s="69">
        <v>1</v>
      </c>
      <c r="AB424" s="60"/>
      <c r="AC424" s="69"/>
    </row>
    <row r="425" spans="1:29" ht="14.5" x14ac:dyDescent="0.35">
      <c r="A425" s="69">
        <v>423</v>
      </c>
      <c r="B425" s="60" t="s">
        <v>3488</v>
      </c>
      <c r="C425" s="70" t="s">
        <v>3489</v>
      </c>
      <c r="D425" s="60" t="s">
        <v>3490</v>
      </c>
      <c r="E425" s="60" t="s">
        <v>3491</v>
      </c>
      <c r="F425" s="60" t="s">
        <v>2222</v>
      </c>
      <c r="G425" s="69">
        <v>0</v>
      </c>
      <c r="H425" s="69">
        <v>19.18</v>
      </c>
      <c r="I425" s="71">
        <v>454599.98</v>
      </c>
      <c r="J425" s="71">
        <v>804671.76</v>
      </c>
      <c r="K425" s="71">
        <v>466072.2</v>
      </c>
      <c r="L425" s="71">
        <v>799355.34499999997</v>
      </c>
      <c r="M425" s="75"/>
      <c r="N425" s="75"/>
      <c r="O425" s="60" t="s">
        <v>2193</v>
      </c>
      <c r="P425" s="60" t="s">
        <v>60</v>
      </c>
      <c r="Q425" s="60" t="s">
        <v>2194</v>
      </c>
      <c r="R425" s="60" t="s">
        <v>63</v>
      </c>
      <c r="S425" s="69">
        <v>1</v>
      </c>
      <c r="T425" s="69">
        <v>0</v>
      </c>
      <c r="U425" s="69">
        <v>0</v>
      </c>
      <c r="V425" s="69">
        <v>0</v>
      </c>
      <c r="W425" s="69">
        <v>0</v>
      </c>
      <c r="X425" s="69">
        <v>0</v>
      </c>
      <c r="Y425" s="69">
        <v>0</v>
      </c>
      <c r="Z425" s="69">
        <v>0</v>
      </c>
      <c r="AA425" s="69">
        <v>1</v>
      </c>
      <c r="AB425" s="60"/>
      <c r="AC425" s="69"/>
    </row>
    <row r="426" spans="1:29" ht="14.5" x14ac:dyDescent="0.35">
      <c r="A426" s="69">
        <v>424</v>
      </c>
      <c r="B426" s="60" t="s">
        <v>2960</v>
      </c>
      <c r="C426" s="70" t="s">
        <v>2961</v>
      </c>
      <c r="D426" s="60" t="s">
        <v>2566</v>
      </c>
      <c r="E426" s="60" t="s">
        <v>2566</v>
      </c>
      <c r="F426" s="60" t="s">
        <v>2222</v>
      </c>
      <c r="G426" s="69">
        <v>0</v>
      </c>
      <c r="H426" s="69">
        <v>32.15</v>
      </c>
      <c r="I426" s="71">
        <v>459505.63199999998</v>
      </c>
      <c r="J426" s="71">
        <v>807933.12100000004</v>
      </c>
      <c r="K426" s="71">
        <v>467051.76799999998</v>
      </c>
      <c r="L426" s="71">
        <v>815055.45700000005</v>
      </c>
      <c r="M426" s="75"/>
      <c r="N426" s="75"/>
      <c r="O426" s="60" t="s">
        <v>2193</v>
      </c>
      <c r="P426" s="60" t="s">
        <v>60</v>
      </c>
      <c r="Q426" s="60" t="s">
        <v>2194</v>
      </c>
      <c r="R426" s="60" t="s">
        <v>63</v>
      </c>
      <c r="S426" s="69">
        <v>1</v>
      </c>
      <c r="T426" s="69">
        <v>0</v>
      </c>
      <c r="U426" s="69">
        <v>0</v>
      </c>
      <c r="V426" s="69">
        <v>0</v>
      </c>
      <c r="W426" s="69">
        <v>0</v>
      </c>
      <c r="X426" s="69">
        <v>0</v>
      </c>
      <c r="Y426" s="69">
        <v>0</v>
      </c>
      <c r="Z426" s="69">
        <v>0</v>
      </c>
      <c r="AA426" s="69">
        <v>1</v>
      </c>
      <c r="AB426" s="60" t="s">
        <v>2962</v>
      </c>
      <c r="AC426" s="69">
        <v>2</v>
      </c>
    </row>
    <row r="427" spans="1:29" ht="14.5" x14ac:dyDescent="0.35">
      <c r="A427" s="69">
        <v>425</v>
      </c>
      <c r="B427" s="60" t="s">
        <v>2963</v>
      </c>
      <c r="C427" s="70" t="s">
        <v>2965</v>
      </c>
      <c r="D427" s="60" t="s">
        <v>2966</v>
      </c>
      <c r="E427" s="60" t="s">
        <v>2964</v>
      </c>
      <c r="F427" s="60" t="s">
        <v>2222</v>
      </c>
      <c r="G427" s="69">
        <v>3.1</v>
      </c>
      <c r="H427" s="69">
        <v>16.867999999999999</v>
      </c>
      <c r="I427" s="71">
        <v>545892.21600000001</v>
      </c>
      <c r="J427" s="71">
        <v>809041.07700000005</v>
      </c>
      <c r="K427" s="71">
        <v>551018.505</v>
      </c>
      <c r="L427" s="71">
        <v>801042.30200000003</v>
      </c>
      <c r="M427" s="75"/>
      <c r="N427" s="75"/>
      <c r="O427" s="60" t="s">
        <v>2193</v>
      </c>
      <c r="P427" s="60" t="s">
        <v>155</v>
      </c>
      <c r="Q427" s="60" t="s">
        <v>2194</v>
      </c>
      <c r="R427" s="60" t="s">
        <v>161</v>
      </c>
      <c r="S427" s="69">
        <v>1</v>
      </c>
      <c r="T427" s="69">
        <v>1</v>
      </c>
      <c r="U427" s="69">
        <v>1</v>
      </c>
      <c r="V427" s="69">
        <v>1</v>
      </c>
      <c r="W427" s="69">
        <v>1</v>
      </c>
      <c r="X427" s="69">
        <v>1</v>
      </c>
      <c r="Y427" s="69">
        <v>0</v>
      </c>
      <c r="Z427" s="69">
        <v>0</v>
      </c>
      <c r="AA427" s="69">
        <v>0</v>
      </c>
      <c r="AB427" s="60" t="s">
        <v>2967</v>
      </c>
      <c r="AC427" s="69">
        <v>3</v>
      </c>
    </row>
    <row r="428" spans="1:29" ht="14.5" x14ac:dyDescent="0.35">
      <c r="A428" s="69">
        <v>426</v>
      </c>
      <c r="B428" s="60" t="s">
        <v>2968</v>
      </c>
      <c r="C428" s="70" t="s">
        <v>2965</v>
      </c>
      <c r="D428" s="60" t="s">
        <v>2966</v>
      </c>
      <c r="E428" s="60" t="s">
        <v>2969</v>
      </c>
      <c r="F428" s="60" t="s">
        <v>2222</v>
      </c>
      <c r="G428" s="69">
        <v>17.3</v>
      </c>
      <c r="H428" s="69">
        <v>30.324000000000002</v>
      </c>
      <c r="I428" s="71">
        <v>548952.44700000004</v>
      </c>
      <c r="J428" s="71">
        <v>809809.18</v>
      </c>
      <c r="K428" s="71">
        <v>557631.76899999997</v>
      </c>
      <c r="L428" s="71">
        <v>810156.18200000003</v>
      </c>
      <c r="M428" s="75"/>
      <c r="N428" s="75"/>
      <c r="O428" s="60" t="s">
        <v>2193</v>
      </c>
      <c r="P428" s="60" t="s">
        <v>155</v>
      </c>
      <c r="Q428" s="60" t="s">
        <v>2194</v>
      </c>
      <c r="R428" s="60" t="s">
        <v>161</v>
      </c>
      <c r="S428" s="69">
        <v>1</v>
      </c>
      <c r="T428" s="69">
        <v>1</v>
      </c>
      <c r="U428" s="69">
        <v>1</v>
      </c>
      <c r="V428" s="69">
        <v>1</v>
      </c>
      <c r="W428" s="69">
        <v>1</v>
      </c>
      <c r="X428" s="69">
        <v>1</v>
      </c>
      <c r="Y428" s="69">
        <v>0</v>
      </c>
      <c r="Z428" s="69">
        <v>0</v>
      </c>
      <c r="AA428" s="69">
        <v>0</v>
      </c>
      <c r="AB428" s="60" t="s">
        <v>2967</v>
      </c>
      <c r="AC428" s="69">
        <v>3</v>
      </c>
    </row>
    <row r="429" spans="1:29" ht="14.5" x14ac:dyDescent="0.35">
      <c r="A429" s="69">
        <v>427</v>
      </c>
      <c r="B429" s="60" t="s">
        <v>2970</v>
      </c>
      <c r="C429" s="70" t="s">
        <v>2972</v>
      </c>
      <c r="D429" s="60" t="s">
        <v>2973</v>
      </c>
      <c r="E429" s="60" t="s">
        <v>2971</v>
      </c>
      <c r="F429" s="60" t="s">
        <v>2222</v>
      </c>
      <c r="G429" s="69">
        <v>0</v>
      </c>
      <c r="H429" s="69">
        <v>7.66</v>
      </c>
      <c r="I429" s="71">
        <v>486911.587</v>
      </c>
      <c r="J429" s="71">
        <v>798729.08799999999</v>
      </c>
      <c r="K429" s="71">
        <v>491171.91</v>
      </c>
      <c r="L429" s="71">
        <v>794699.99</v>
      </c>
      <c r="M429" s="75"/>
      <c r="N429" s="75"/>
      <c r="O429" s="60" t="s">
        <v>2193</v>
      </c>
      <c r="P429" s="60" t="s">
        <v>155</v>
      </c>
      <c r="Q429" s="60" t="s">
        <v>2194</v>
      </c>
      <c r="R429" s="60" t="s">
        <v>63</v>
      </c>
      <c r="S429" s="69">
        <v>1</v>
      </c>
      <c r="T429" s="69">
        <v>0</v>
      </c>
      <c r="U429" s="69">
        <v>1</v>
      </c>
      <c r="V429" s="69">
        <v>0</v>
      </c>
      <c r="W429" s="69">
        <v>0</v>
      </c>
      <c r="X429" s="69">
        <v>1</v>
      </c>
      <c r="Y429" s="69">
        <v>0</v>
      </c>
      <c r="Z429" s="69">
        <v>0</v>
      </c>
      <c r="AA429" s="69">
        <v>1</v>
      </c>
      <c r="AB429" s="60" t="s">
        <v>2553</v>
      </c>
      <c r="AC429" s="69">
        <v>3</v>
      </c>
    </row>
    <row r="430" spans="1:29" ht="14.5" x14ac:dyDescent="0.35">
      <c r="A430" s="69">
        <v>428</v>
      </c>
      <c r="B430" s="60" t="s">
        <v>2974</v>
      </c>
      <c r="C430" s="70" t="s">
        <v>2976</v>
      </c>
      <c r="D430" s="60" t="s">
        <v>2977</v>
      </c>
      <c r="E430" s="60" t="s">
        <v>2975</v>
      </c>
      <c r="F430" s="60" t="s">
        <v>2222</v>
      </c>
      <c r="G430" s="69">
        <v>0</v>
      </c>
      <c r="H430" s="69">
        <v>24.5</v>
      </c>
      <c r="I430" s="71">
        <v>496304.489</v>
      </c>
      <c r="J430" s="71">
        <v>772062.28</v>
      </c>
      <c r="K430" s="71">
        <v>492713.84</v>
      </c>
      <c r="L430" s="71">
        <v>787227.81099999999</v>
      </c>
      <c r="M430" s="75"/>
      <c r="N430" s="75"/>
      <c r="O430" s="60" t="s">
        <v>2193</v>
      </c>
      <c r="P430" s="60" t="s">
        <v>155</v>
      </c>
      <c r="Q430" s="60" t="s">
        <v>2194</v>
      </c>
      <c r="R430" s="60" t="s">
        <v>63</v>
      </c>
      <c r="S430" s="69">
        <v>1</v>
      </c>
      <c r="T430" s="69">
        <v>1</v>
      </c>
      <c r="U430" s="69">
        <v>1</v>
      </c>
      <c r="V430" s="69">
        <v>0</v>
      </c>
      <c r="W430" s="69">
        <v>1</v>
      </c>
      <c r="X430" s="69">
        <v>1</v>
      </c>
      <c r="Y430" s="69">
        <v>0</v>
      </c>
      <c r="Z430" s="69">
        <v>0</v>
      </c>
      <c r="AA430" s="69">
        <v>1</v>
      </c>
      <c r="AB430" s="60" t="s">
        <v>2553</v>
      </c>
      <c r="AC430" s="69">
        <v>3</v>
      </c>
    </row>
    <row r="431" spans="1:29" ht="14.5" x14ac:dyDescent="0.35">
      <c r="A431" s="69">
        <v>429</v>
      </c>
      <c r="B431" s="60" t="s">
        <v>3492</v>
      </c>
      <c r="C431" s="70" t="s">
        <v>2976</v>
      </c>
      <c r="D431" s="60" t="s">
        <v>2977</v>
      </c>
      <c r="E431" s="60" t="s">
        <v>3272</v>
      </c>
      <c r="F431" s="60" t="s">
        <v>2222</v>
      </c>
      <c r="G431" s="69">
        <v>0</v>
      </c>
      <c r="H431" s="69">
        <v>11.17</v>
      </c>
      <c r="I431" s="71">
        <v>487439.77299999999</v>
      </c>
      <c r="J431" s="71">
        <v>787325.21499999997</v>
      </c>
      <c r="K431" s="71">
        <v>487027.56599999999</v>
      </c>
      <c r="L431" s="71">
        <v>787628.625</v>
      </c>
      <c r="M431" s="75"/>
      <c r="N431" s="75"/>
      <c r="O431" s="60" t="s">
        <v>2193</v>
      </c>
      <c r="P431" s="60" t="s">
        <v>155</v>
      </c>
      <c r="Q431" s="60" t="s">
        <v>2194</v>
      </c>
      <c r="R431" s="60" t="s">
        <v>63</v>
      </c>
      <c r="S431" s="69">
        <v>1</v>
      </c>
      <c r="T431" s="69">
        <v>1</v>
      </c>
      <c r="U431" s="69">
        <v>1</v>
      </c>
      <c r="V431" s="69">
        <v>1</v>
      </c>
      <c r="W431" s="69">
        <v>1</v>
      </c>
      <c r="X431" s="69">
        <v>1</v>
      </c>
      <c r="Y431" s="69">
        <v>0</v>
      </c>
      <c r="Z431" s="69">
        <v>0</v>
      </c>
      <c r="AA431" s="69">
        <v>0</v>
      </c>
      <c r="AB431" s="60"/>
      <c r="AC431" s="69"/>
    </row>
    <row r="432" spans="1:29" ht="14.5" x14ac:dyDescent="0.35">
      <c r="A432" s="69">
        <v>430</v>
      </c>
      <c r="B432" s="60" t="s">
        <v>3493</v>
      </c>
      <c r="C432" s="70" t="s">
        <v>2976</v>
      </c>
      <c r="D432" s="60" t="s">
        <v>2977</v>
      </c>
      <c r="E432" s="60" t="s">
        <v>3494</v>
      </c>
      <c r="F432" s="60" t="s">
        <v>2324</v>
      </c>
      <c r="G432" s="69">
        <v>2.95</v>
      </c>
      <c r="H432" s="69">
        <v>3.32</v>
      </c>
      <c r="I432" s="71"/>
      <c r="J432" s="71"/>
      <c r="K432" s="71"/>
      <c r="L432" s="71"/>
      <c r="M432" s="75">
        <v>487300.87699999998</v>
      </c>
      <c r="N432" s="75">
        <v>787522.32900000003</v>
      </c>
      <c r="O432" s="60" t="s">
        <v>2193</v>
      </c>
      <c r="P432" s="60" t="s">
        <v>155</v>
      </c>
      <c r="Q432" s="60" t="s">
        <v>2194</v>
      </c>
      <c r="R432" s="60" t="s">
        <v>63</v>
      </c>
      <c r="S432" s="69">
        <v>0</v>
      </c>
      <c r="T432" s="69">
        <v>0</v>
      </c>
      <c r="U432" s="69">
        <v>0</v>
      </c>
      <c r="V432" s="69">
        <v>0</v>
      </c>
      <c r="W432" s="69">
        <v>1</v>
      </c>
      <c r="X432" s="69">
        <v>1</v>
      </c>
      <c r="Y432" s="69">
        <v>0</v>
      </c>
      <c r="Z432" s="69">
        <v>0</v>
      </c>
      <c r="AA432" s="69">
        <v>0</v>
      </c>
      <c r="AB432" s="60"/>
      <c r="AC432" s="69"/>
    </row>
    <row r="433" spans="1:29" ht="14.5" x14ac:dyDescent="0.35">
      <c r="A433" s="69">
        <v>431</v>
      </c>
      <c r="B433" s="60" t="s">
        <v>3495</v>
      </c>
      <c r="C433" s="70" t="s">
        <v>1566</v>
      </c>
      <c r="D433" s="60" t="s">
        <v>779</v>
      </c>
      <c r="E433" s="60" t="s">
        <v>3496</v>
      </c>
      <c r="F433" s="60" t="s">
        <v>2222</v>
      </c>
      <c r="G433" s="69">
        <v>0</v>
      </c>
      <c r="H433" s="69">
        <v>13.045999999999999</v>
      </c>
      <c r="I433" s="71">
        <v>486853.02</v>
      </c>
      <c r="J433" s="71">
        <v>764881.90099999995</v>
      </c>
      <c r="K433" s="71">
        <v>493937.64600000001</v>
      </c>
      <c r="L433" s="71">
        <v>757613.84299999999</v>
      </c>
      <c r="M433" s="75"/>
      <c r="N433" s="75"/>
      <c r="O433" s="60" t="s">
        <v>2193</v>
      </c>
      <c r="P433" s="60" t="s">
        <v>155</v>
      </c>
      <c r="Q433" s="60" t="s">
        <v>2194</v>
      </c>
      <c r="R433" s="60" t="s">
        <v>140</v>
      </c>
      <c r="S433" s="69">
        <v>1</v>
      </c>
      <c r="T433" s="69">
        <v>1</v>
      </c>
      <c r="U433" s="69">
        <v>1</v>
      </c>
      <c r="V433" s="69">
        <v>1</v>
      </c>
      <c r="W433" s="69">
        <v>1</v>
      </c>
      <c r="X433" s="69">
        <v>1</v>
      </c>
      <c r="Y433" s="69">
        <v>0</v>
      </c>
      <c r="Z433" s="69">
        <v>0</v>
      </c>
      <c r="AA433" s="69">
        <v>1</v>
      </c>
      <c r="AB433" s="60"/>
      <c r="AC433" s="69"/>
    </row>
    <row r="434" spans="1:29" ht="14.5" x14ac:dyDescent="0.35">
      <c r="A434" s="69">
        <v>432</v>
      </c>
      <c r="B434" s="60" t="s">
        <v>3497</v>
      </c>
      <c r="C434" s="70" t="s">
        <v>1566</v>
      </c>
      <c r="D434" s="60" t="s">
        <v>779</v>
      </c>
      <c r="E434" s="60" t="s">
        <v>3498</v>
      </c>
      <c r="F434" s="60" t="s">
        <v>2222</v>
      </c>
      <c r="G434" s="69">
        <v>0</v>
      </c>
      <c r="H434" s="69">
        <v>13.048</v>
      </c>
      <c r="I434" s="71">
        <v>495472.79</v>
      </c>
      <c r="J434" s="71">
        <v>757846.05599999998</v>
      </c>
      <c r="K434" s="71">
        <v>495445.34399999998</v>
      </c>
      <c r="L434" s="71">
        <v>769256.15</v>
      </c>
      <c r="M434" s="75"/>
      <c r="N434" s="75"/>
      <c r="O434" s="60" t="s">
        <v>2193</v>
      </c>
      <c r="P434" s="60" t="s">
        <v>155</v>
      </c>
      <c r="Q434" s="60" t="s">
        <v>2194</v>
      </c>
      <c r="R434" s="60" t="s">
        <v>140</v>
      </c>
      <c r="S434" s="69">
        <v>1</v>
      </c>
      <c r="T434" s="69">
        <v>1</v>
      </c>
      <c r="U434" s="69">
        <v>1</v>
      </c>
      <c r="V434" s="69">
        <v>1</v>
      </c>
      <c r="W434" s="69">
        <v>1</v>
      </c>
      <c r="X434" s="69">
        <v>1</v>
      </c>
      <c r="Y434" s="69">
        <v>1</v>
      </c>
      <c r="Z434" s="69">
        <v>0</v>
      </c>
      <c r="AA434" s="69">
        <v>1</v>
      </c>
      <c r="AB434" s="60"/>
      <c r="AC434" s="69"/>
    </row>
    <row r="435" spans="1:29" ht="14.5" x14ac:dyDescent="0.35">
      <c r="A435" s="69">
        <v>433</v>
      </c>
      <c r="B435" s="60" t="s">
        <v>525</v>
      </c>
      <c r="C435" s="70" t="s">
        <v>1566</v>
      </c>
      <c r="D435" s="60" t="s">
        <v>779</v>
      </c>
      <c r="E435" s="60" t="s">
        <v>779</v>
      </c>
      <c r="F435" s="60" t="s">
        <v>2222</v>
      </c>
      <c r="G435" s="69">
        <v>3.7</v>
      </c>
      <c r="H435" s="69">
        <v>40.9</v>
      </c>
      <c r="I435" s="71">
        <v>479375.79399999999</v>
      </c>
      <c r="J435" s="71">
        <v>752792.45200000005</v>
      </c>
      <c r="K435" s="71">
        <v>506126.22899999999</v>
      </c>
      <c r="L435" s="71">
        <v>752618.08400000003</v>
      </c>
      <c r="M435" s="75"/>
      <c r="N435" s="75"/>
      <c r="O435" s="60" t="s">
        <v>2193</v>
      </c>
      <c r="P435" s="60" t="s">
        <v>155</v>
      </c>
      <c r="Q435" s="60" t="s">
        <v>2194</v>
      </c>
      <c r="R435" s="60" t="s">
        <v>140</v>
      </c>
      <c r="S435" s="69">
        <v>1</v>
      </c>
      <c r="T435" s="69">
        <v>1</v>
      </c>
      <c r="U435" s="69">
        <v>1</v>
      </c>
      <c r="V435" s="69">
        <v>1</v>
      </c>
      <c r="W435" s="69">
        <v>1</v>
      </c>
      <c r="X435" s="69">
        <v>1</v>
      </c>
      <c r="Y435" s="69">
        <v>1</v>
      </c>
      <c r="Z435" s="69">
        <v>0</v>
      </c>
      <c r="AA435" s="69">
        <v>1</v>
      </c>
      <c r="AB435" s="60" t="s">
        <v>2978</v>
      </c>
      <c r="AC435" s="69">
        <v>2</v>
      </c>
    </row>
    <row r="436" spans="1:29" ht="14.5" x14ac:dyDescent="0.35">
      <c r="A436" s="69">
        <v>434</v>
      </c>
      <c r="B436" s="60" t="s">
        <v>2979</v>
      </c>
      <c r="C436" s="70" t="s">
        <v>2981</v>
      </c>
      <c r="D436" s="60" t="s">
        <v>2980</v>
      </c>
      <c r="E436" s="60" t="s">
        <v>2980</v>
      </c>
      <c r="F436" s="60" t="s">
        <v>2222</v>
      </c>
      <c r="G436" s="69">
        <v>0.68</v>
      </c>
      <c r="H436" s="69">
        <v>20.16</v>
      </c>
      <c r="I436" s="71">
        <v>495091.71</v>
      </c>
      <c r="J436" s="71">
        <v>742951.2</v>
      </c>
      <c r="K436" s="71">
        <v>507995.12099999998</v>
      </c>
      <c r="L436" s="71">
        <v>745666.83499999996</v>
      </c>
      <c r="M436" s="75"/>
      <c r="N436" s="75"/>
      <c r="O436" s="60" t="s">
        <v>2193</v>
      </c>
      <c r="P436" s="60" t="s">
        <v>155</v>
      </c>
      <c r="Q436" s="60" t="s">
        <v>2194</v>
      </c>
      <c r="R436" s="60" t="s">
        <v>140</v>
      </c>
      <c r="S436" s="69">
        <v>1</v>
      </c>
      <c r="T436" s="69">
        <v>1</v>
      </c>
      <c r="U436" s="69">
        <v>1</v>
      </c>
      <c r="V436" s="69">
        <v>1</v>
      </c>
      <c r="W436" s="69">
        <v>1</v>
      </c>
      <c r="X436" s="69">
        <v>1</v>
      </c>
      <c r="Y436" s="69">
        <v>0</v>
      </c>
      <c r="Z436" s="69">
        <v>0</v>
      </c>
      <c r="AA436" s="69">
        <v>1</v>
      </c>
      <c r="AB436" s="60" t="s">
        <v>2597</v>
      </c>
      <c r="AC436" s="69">
        <v>3</v>
      </c>
    </row>
    <row r="437" spans="1:29" ht="14.5" x14ac:dyDescent="0.35">
      <c r="A437" s="69">
        <v>435</v>
      </c>
      <c r="B437" s="60" t="s">
        <v>162</v>
      </c>
      <c r="C437" s="70" t="s">
        <v>1520</v>
      </c>
      <c r="D437" s="60" t="s">
        <v>2982</v>
      </c>
      <c r="E437" s="60" t="s">
        <v>2724</v>
      </c>
      <c r="F437" s="60" t="s">
        <v>2222</v>
      </c>
      <c r="G437" s="69">
        <v>75.150000000000006</v>
      </c>
      <c r="H437" s="69">
        <v>107.51</v>
      </c>
      <c r="I437" s="71">
        <v>537514.43000000005</v>
      </c>
      <c r="J437" s="71">
        <v>774791.31700000004</v>
      </c>
      <c r="K437" s="71">
        <v>522862.984</v>
      </c>
      <c r="L437" s="71">
        <v>797155.723</v>
      </c>
      <c r="M437" s="75"/>
      <c r="N437" s="75"/>
      <c r="O437" s="60" t="s">
        <v>2193</v>
      </c>
      <c r="P437" s="60" t="s">
        <v>155</v>
      </c>
      <c r="Q437" s="60" t="s">
        <v>2194</v>
      </c>
      <c r="R437" s="60" t="s">
        <v>161</v>
      </c>
      <c r="S437" s="69">
        <v>1</v>
      </c>
      <c r="T437" s="69">
        <v>1</v>
      </c>
      <c r="U437" s="69">
        <v>1</v>
      </c>
      <c r="V437" s="69">
        <v>1</v>
      </c>
      <c r="W437" s="69">
        <v>0</v>
      </c>
      <c r="X437" s="69">
        <v>1</v>
      </c>
      <c r="Y437" s="69">
        <v>1</v>
      </c>
      <c r="Z437" s="69">
        <v>0</v>
      </c>
      <c r="AA437" s="69">
        <v>1</v>
      </c>
      <c r="AB437" s="60" t="s">
        <v>2983</v>
      </c>
      <c r="AC437" s="69">
        <v>2</v>
      </c>
    </row>
    <row r="438" spans="1:29" ht="14.5" x14ac:dyDescent="0.35">
      <c r="A438" s="69">
        <v>436</v>
      </c>
      <c r="B438" s="60" t="s">
        <v>2984</v>
      </c>
      <c r="C438" s="70" t="s">
        <v>1520</v>
      </c>
      <c r="D438" s="60" t="s">
        <v>2982</v>
      </c>
      <c r="E438" s="60" t="s">
        <v>2549</v>
      </c>
      <c r="F438" s="60" t="s">
        <v>2222</v>
      </c>
      <c r="G438" s="69">
        <v>0</v>
      </c>
      <c r="H438" s="69">
        <v>7.86</v>
      </c>
      <c r="I438" s="71">
        <v>532396.049</v>
      </c>
      <c r="J438" s="71">
        <v>783510.52599999995</v>
      </c>
      <c r="K438" s="71">
        <v>536088.30099999998</v>
      </c>
      <c r="L438" s="71">
        <v>777750.43299999996</v>
      </c>
      <c r="M438" s="75"/>
      <c r="N438" s="75"/>
      <c r="O438" s="60" t="s">
        <v>2193</v>
      </c>
      <c r="P438" s="60" t="s">
        <v>155</v>
      </c>
      <c r="Q438" s="60" t="s">
        <v>2194</v>
      </c>
      <c r="R438" s="60" t="s">
        <v>161</v>
      </c>
      <c r="S438" s="69">
        <v>1</v>
      </c>
      <c r="T438" s="69">
        <v>1</v>
      </c>
      <c r="U438" s="69">
        <v>1</v>
      </c>
      <c r="V438" s="69">
        <v>1</v>
      </c>
      <c r="W438" s="69">
        <v>1</v>
      </c>
      <c r="X438" s="69">
        <v>1</v>
      </c>
      <c r="Y438" s="69">
        <v>0</v>
      </c>
      <c r="Z438" s="69">
        <v>0</v>
      </c>
      <c r="AA438" s="69">
        <v>1</v>
      </c>
      <c r="AB438" s="60" t="s">
        <v>284</v>
      </c>
      <c r="AC438" s="69">
        <v>1</v>
      </c>
    </row>
    <row r="439" spans="1:29" ht="14.5" x14ac:dyDescent="0.35">
      <c r="A439" s="69">
        <v>437</v>
      </c>
      <c r="B439" s="60" t="s">
        <v>2985</v>
      </c>
      <c r="C439" s="70" t="s">
        <v>1567</v>
      </c>
      <c r="D439" s="60" t="s">
        <v>2986</v>
      </c>
      <c r="E439" s="60" t="s">
        <v>2986</v>
      </c>
      <c r="F439" s="60" t="s">
        <v>2222</v>
      </c>
      <c r="G439" s="69">
        <v>0</v>
      </c>
      <c r="H439" s="69">
        <v>40.228999999999999</v>
      </c>
      <c r="I439" s="71">
        <v>517276.55</v>
      </c>
      <c r="J439" s="71">
        <v>718044.82</v>
      </c>
      <c r="K439" s="71">
        <v>540972.005</v>
      </c>
      <c r="L439" s="71">
        <v>713793.23300000001</v>
      </c>
      <c r="M439" s="75"/>
      <c r="N439" s="75"/>
      <c r="O439" s="60" t="s">
        <v>2193</v>
      </c>
      <c r="P439" s="60" t="s">
        <v>155</v>
      </c>
      <c r="Q439" s="60" t="s">
        <v>2194</v>
      </c>
      <c r="R439" s="60" t="s">
        <v>140</v>
      </c>
      <c r="S439" s="69">
        <v>1</v>
      </c>
      <c r="T439" s="69">
        <v>1</v>
      </c>
      <c r="U439" s="69">
        <v>1</v>
      </c>
      <c r="V439" s="69">
        <v>1</v>
      </c>
      <c r="W439" s="69">
        <v>1</v>
      </c>
      <c r="X439" s="69">
        <v>1</v>
      </c>
      <c r="Y439" s="69">
        <v>1</v>
      </c>
      <c r="Z439" s="69">
        <v>0</v>
      </c>
      <c r="AA439" s="69">
        <v>1</v>
      </c>
      <c r="AB439" s="60" t="s">
        <v>2568</v>
      </c>
      <c r="AC439" s="69">
        <v>4</v>
      </c>
    </row>
    <row r="440" spans="1:29" ht="14.5" x14ac:dyDescent="0.35">
      <c r="A440" s="69">
        <v>438</v>
      </c>
      <c r="B440" s="60" t="s">
        <v>2987</v>
      </c>
      <c r="C440" s="70" t="s">
        <v>1567</v>
      </c>
      <c r="D440" s="60" t="s">
        <v>2986</v>
      </c>
      <c r="E440" s="60" t="s">
        <v>2971</v>
      </c>
      <c r="F440" s="60" t="s">
        <v>2222</v>
      </c>
      <c r="G440" s="69">
        <v>0</v>
      </c>
      <c r="H440" s="69">
        <v>3</v>
      </c>
      <c r="I440" s="71">
        <v>532929.03899999999</v>
      </c>
      <c r="J440" s="71">
        <v>723142.78799999994</v>
      </c>
      <c r="K440" s="71">
        <v>532136.26599999995</v>
      </c>
      <c r="L440" s="71">
        <v>725590.24800000002</v>
      </c>
      <c r="M440" s="75"/>
      <c r="N440" s="75"/>
      <c r="O440" s="60" t="s">
        <v>2193</v>
      </c>
      <c r="P440" s="60" t="s">
        <v>155</v>
      </c>
      <c r="Q440" s="60" t="s">
        <v>2194</v>
      </c>
      <c r="R440" s="60" t="s">
        <v>140</v>
      </c>
      <c r="S440" s="69">
        <v>1</v>
      </c>
      <c r="T440" s="69">
        <v>1</v>
      </c>
      <c r="U440" s="69">
        <v>1</v>
      </c>
      <c r="V440" s="69">
        <v>1</v>
      </c>
      <c r="W440" s="69">
        <v>1</v>
      </c>
      <c r="X440" s="69">
        <v>1</v>
      </c>
      <c r="Y440" s="69">
        <v>0</v>
      </c>
      <c r="Z440" s="69">
        <v>0</v>
      </c>
      <c r="AA440" s="69">
        <v>1</v>
      </c>
      <c r="AB440" s="60" t="s">
        <v>2988</v>
      </c>
      <c r="AC440" s="69">
        <v>2</v>
      </c>
    </row>
    <row r="441" spans="1:29" ht="14.5" x14ac:dyDescent="0.35">
      <c r="A441" s="69">
        <v>439</v>
      </c>
      <c r="B441" s="60" t="s">
        <v>529</v>
      </c>
      <c r="C441" s="70" t="s">
        <v>1567</v>
      </c>
      <c r="D441" s="60" t="s">
        <v>2986</v>
      </c>
      <c r="E441" s="60" t="s">
        <v>2989</v>
      </c>
      <c r="F441" s="60" t="s">
        <v>2222</v>
      </c>
      <c r="G441" s="69">
        <v>0</v>
      </c>
      <c r="H441" s="69">
        <v>10.597</v>
      </c>
      <c r="I441" s="71">
        <v>529775.11899999995</v>
      </c>
      <c r="J441" s="71">
        <v>716587.30599999998</v>
      </c>
      <c r="K441" s="71">
        <v>535712.522</v>
      </c>
      <c r="L441" s="71">
        <v>719290.11100000003</v>
      </c>
      <c r="M441" s="75"/>
      <c r="N441" s="75"/>
      <c r="O441" s="60" t="s">
        <v>2193</v>
      </c>
      <c r="P441" s="60" t="s">
        <v>155</v>
      </c>
      <c r="Q441" s="60" t="s">
        <v>2194</v>
      </c>
      <c r="R441" s="60" t="s">
        <v>140</v>
      </c>
      <c r="S441" s="69">
        <v>1</v>
      </c>
      <c r="T441" s="69">
        <v>1</v>
      </c>
      <c r="U441" s="69">
        <v>1</v>
      </c>
      <c r="V441" s="69">
        <v>0</v>
      </c>
      <c r="W441" s="69">
        <v>1</v>
      </c>
      <c r="X441" s="69">
        <v>1</v>
      </c>
      <c r="Y441" s="69">
        <v>0</v>
      </c>
      <c r="Z441" s="69">
        <v>0</v>
      </c>
      <c r="AA441" s="69">
        <v>0</v>
      </c>
      <c r="AB441" s="60" t="s">
        <v>2990</v>
      </c>
      <c r="AC441" s="69">
        <v>3</v>
      </c>
    </row>
    <row r="442" spans="1:29" ht="14.5" x14ac:dyDescent="0.35">
      <c r="A442" s="69">
        <v>440</v>
      </c>
      <c r="B442" s="60" t="s">
        <v>537</v>
      </c>
      <c r="C442" s="70" t="s">
        <v>1569</v>
      </c>
      <c r="D442" s="60" t="s">
        <v>2782</v>
      </c>
      <c r="E442" s="60" t="s">
        <v>2991</v>
      </c>
      <c r="F442" s="60" t="s">
        <v>2222</v>
      </c>
      <c r="G442" s="69">
        <v>0</v>
      </c>
      <c r="H442" s="69">
        <v>13.515000000000001</v>
      </c>
      <c r="I442" s="71">
        <v>532759.18700000003</v>
      </c>
      <c r="J442" s="71">
        <v>708330.11499999999</v>
      </c>
      <c r="K442" s="71">
        <v>538513.66399999999</v>
      </c>
      <c r="L442" s="71">
        <v>702238.06599999999</v>
      </c>
      <c r="M442" s="75"/>
      <c r="N442" s="75"/>
      <c r="O442" s="60" t="s">
        <v>2193</v>
      </c>
      <c r="P442" s="60" t="s">
        <v>155</v>
      </c>
      <c r="Q442" s="60" t="s">
        <v>2194</v>
      </c>
      <c r="R442" s="60" t="s">
        <v>140</v>
      </c>
      <c r="S442" s="69">
        <v>1</v>
      </c>
      <c r="T442" s="69">
        <v>1</v>
      </c>
      <c r="U442" s="69">
        <v>1</v>
      </c>
      <c r="V442" s="69">
        <v>1</v>
      </c>
      <c r="W442" s="69">
        <v>1</v>
      </c>
      <c r="X442" s="69">
        <v>1</v>
      </c>
      <c r="Y442" s="69">
        <v>0</v>
      </c>
      <c r="Z442" s="69">
        <v>0</v>
      </c>
      <c r="AA442" s="69">
        <v>1</v>
      </c>
      <c r="AB442" s="60" t="s">
        <v>2992</v>
      </c>
      <c r="AC442" s="69">
        <v>4</v>
      </c>
    </row>
    <row r="443" spans="1:29" ht="14.5" x14ac:dyDescent="0.35">
      <c r="A443" s="69">
        <v>441</v>
      </c>
      <c r="B443" s="60" t="s">
        <v>2993</v>
      </c>
      <c r="C443" s="70" t="s">
        <v>2995</v>
      </c>
      <c r="D443" s="60" t="s">
        <v>2996</v>
      </c>
      <c r="E443" s="60" t="s">
        <v>2994</v>
      </c>
      <c r="F443" s="60" t="s">
        <v>2222</v>
      </c>
      <c r="G443" s="69">
        <v>0</v>
      </c>
      <c r="H443" s="69">
        <v>16.66</v>
      </c>
      <c r="I443" s="71">
        <v>492196.08799999999</v>
      </c>
      <c r="J443" s="71">
        <v>741438.95200000005</v>
      </c>
      <c r="K443" s="71">
        <v>488666.64</v>
      </c>
      <c r="L443" s="71">
        <v>730332.78</v>
      </c>
      <c r="M443" s="75"/>
      <c r="N443" s="75"/>
      <c r="O443" s="60" t="s">
        <v>2193</v>
      </c>
      <c r="P443" s="60" t="s">
        <v>155</v>
      </c>
      <c r="Q443" s="60" t="s">
        <v>2194</v>
      </c>
      <c r="R443" s="60" t="s">
        <v>140</v>
      </c>
      <c r="S443" s="69">
        <v>1</v>
      </c>
      <c r="T443" s="69">
        <v>1</v>
      </c>
      <c r="U443" s="69">
        <v>1</v>
      </c>
      <c r="V443" s="69">
        <v>1</v>
      </c>
      <c r="W443" s="69">
        <v>1</v>
      </c>
      <c r="X443" s="69">
        <v>1</v>
      </c>
      <c r="Y443" s="69">
        <v>0</v>
      </c>
      <c r="Z443" s="69">
        <v>0</v>
      </c>
      <c r="AA443" s="69">
        <v>1</v>
      </c>
      <c r="AB443" s="60" t="s">
        <v>2665</v>
      </c>
      <c r="AC443" s="69">
        <v>2</v>
      </c>
    </row>
    <row r="444" spans="1:29" ht="14.5" x14ac:dyDescent="0.35">
      <c r="A444" s="69">
        <v>442</v>
      </c>
      <c r="B444" s="60" t="s">
        <v>2997</v>
      </c>
      <c r="C444" s="70" t="s">
        <v>2995</v>
      </c>
      <c r="D444" s="60" t="s">
        <v>2996</v>
      </c>
      <c r="E444" s="60" t="s">
        <v>2734</v>
      </c>
      <c r="F444" s="60" t="s">
        <v>2222</v>
      </c>
      <c r="G444" s="69">
        <v>120</v>
      </c>
      <c r="H444" s="69">
        <v>144.16499999999999</v>
      </c>
      <c r="I444" s="71">
        <v>475845.30099999998</v>
      </c>
      <c r="J444" s="71">
        <v>749696.92099999997</v>
      </c>
      <c r="K444" s="71">
        <v>487971.43900000001</v>
      </c>
      <c r="L444" s="71">
        <v>730943.29599999997</v>
      </c>
      <c r="M444" s="75"/>
      <c r="N444" s="75"/>
      <c r="O444" s="60" t="s">
        <v>2193</v>
      </c>
      <c r="P444" s="60" t="s">
        <v>155</v>
      </c>
      <c r="Q444" s="60" t="s">
        <v>2194</v>
      </c>
      <c r="R444" s="60" t="s">
        <v>140</v>
      </c>
      <c r="S444" s="69">
        <v>1</v>
      </c>
      <c r="T444" s="69">
        <v>1</v>
      </c>
      <c r="U444" s="69">
        <v>1</v>
      </c>
      <c r="V444" s="69">
        <v>1</v>
      </c>
      <c r="W444" s="69">
        <v>1</v>
      </c>
      <c r="X444" s="69">
        <v>1</v>
      </c>
      <c r="Y444" s="69">
        <v>0</v>
      </c>
      <c r="Z444" s="69">
        <v>0</v>
      </c>
      <c r="AA444" s="69">
        <v>1</v>
      </c>
      <c r="AB444" s="60" t="s">
        <v>2665</v>
      </c>
      <c r="AC444" s="69">
        <v>2</v>
      </c>
    </row>
    <row r="445" spans="1:29" ht="14.5" x14ac:dyDescent="0.35">
      <c r="A445" s="69">
        <v>443</v>
      </c>
      <c r="B445" s="60" t="s">
        <v>2998</v>
      </c>
      <c r="C445" s="70" t="s">
        <v>2995</v>
      </c>
      <c r="D445" s="60" t="s">
        <v>2996</v>
      </c>
      <c r="E445" s="60" t="s">
        <v>2999</v>
      </c>
      <c r="F445" s="60" t="s">
        <v>2222</v>
      </c>
      <c r="G445" s="69">
        <v>2</v>
      </c>
      <c r="H445" s="69">
        <v>6.21</v>
      </c>
      <c r="I445" s="71">
        <v>493504.59600000002</v>
      </c>
      <c r="J445" s="71">
        <v>727216.53700000001</v>
      </c>
      <c r="K445" s="71">
        <v>490095.14</v>
      </c>
      <c r="L445" s="71">
        <v>727673.75899999996</v>
      </c>
      <c r="M445" s="75"/>
      <c r="N445" s="75"/>
      <c r="O445" s="60" t="s">
        <v>2193</v>
      </c>
      <c r="P445" s="60" t="s">
        <v>155</v>
      </c>
      <c r="Q445" s="60" t="s">
        <v>2194</v>
      </c>
      <c r="R445" s="60" t="s">
        <v>140</v>
      </c>
      <c r="S445" s="69">
        <v>1</v>
      </c>
      <c r="T445" s="69">
        <v>1</v>
      </c>
      <c r="U445" s="69">
        <v>1</v>
      </c>
      <c r="V445" s="69">
        <v>1</v>
      </c>
      <c r="W445" s="69">
        <v>1</v>
      </c>
      <c r="X445" s="69">
        <v>0</v>
      </c>
      <c r="Y445" s="69">
        <v>0</v>
      </c>
      <c r="Z445" s="69">
        <v>0</v>
      </c>
      <c r="AA445" s="69">
        <v>1</v>
      </c>
      <c r="AB445" s="60" t="s">
        <v>2665</v>
      </c>
      <c r="AC445" s="69">
        <v>2</v>
      </c>
    </row>
    <row r="446" spans="1:29" ht="14.5" x14ac:dyDescent="0.35">
      <c r="A446" s="69">
        <v>444</v>
      </c>
      <c r="B446" s="60" t="s">
        <v>3000</v>
      </c>
      <c r="C446" s="70" t="s">
        <v>2995</v>
      </c>
      <c r="D446" s="60" t="s">
        <v>2996</v>
      </c>
      <c r="E446" s="60" t="s">
        <v>3001</v>
      </c>
      <c r="F446" s="60" t="s">
        <v>2222</v>
      </c>
      <c r="G446" s="69">
        <v>4</v>
      </c>
      <c r="H446" s="69">
        <v>9.11</v>
      </c>
      <c r="I446" s="71">
        <v>485880.68800000002</v>
      </c>
      <c r="J446" s="71">
        <v>742827.50899999996</v>
      </c>
      <c r="K446" s="71">
        <v>487631.33899999998</v>
      </c>
      <c r="L446" s="71">
        <v>746633.72699999996</v>
      </c>
      <c r="M446" s="75"/>
      <c r="N446" s="75"/>
      <c r="O446" s="60" t="s">
        <v>2193</v>
      </c>
      <c r="P446" s="60" t="s">
        <v>155</v>
      </c>
      <c r="Q446" s="60" t="s">
        <v>2194</v>
      </c>
      <c r="R446" s="60" t="s">
        <v>140</v>
      </c>
      <c r="S446" s="69">
        <v>1</v>
      </c>
      <c r="T446" s="69">
        <v>1</v>
      </c>
      <c r="U446" s="69">
        <v>1</v>
      </c>
      <c r="V446" s="69">
        <v>1</v>
      </c>
      <c r="W446" s="69">
        <v>1</v>
      </c>
      <c r="X446" s="69">
        <v>0</v>
      </c>
      <c r="Y446" s="69">
        <v>0</v>
      </c>
      <c r="Z446" s="69">
        <v>0</v>
      </c>
      <c r="AA446" s="69">
        <v>1</v>
      </c>
      <c r="AB446" s="60" t="s">
        <v>2665</v>
      </c>
      <c r="AC446" s="69">
        <v>2</v>
      </c>
    </row>
    <row r="447" spans="1:29" ht="14.5" x14ac:dyDescent="0.35">
      <c r="A447" s="69">
        <v>445</v>
      </c>
      <c r="B447" s="60" t="s">
        <v>3002</v>
      </c>
      <c r="C447" s="70" t="s">
        <v>3004</v>
      </c>
      <c r="D447" s="60" t="s">
        <v>3005</v>
      </c>
      <c r="E447" s="60" t="s">
        <v>3003</v>
      </c>
      <c r="F447" s="60" t="s">
        <v>2222</v>
      </c>
      <c r="G447" s="69">
        <v>0</v>
      </c>
      <c r="H447" s="69">
        <v>14.535</v>
      </c>
      <c r="I447" s="71">
        <v>496027.31900000002</v>
      </c>
      <c r="J447" s="71">
        <v>715935.59600000002</v>
      </c>
      <c r="K447" s="71">
        <v>488305.90299999999</v>
      </c>
      <c r="L447" s="71">
        <v>722796.01800000004</v>
      </c>
      <c r="M447" s="75"/>
      <c r="N447" s="75"/>
      <c r="O447" s="60" t="s">
        <v>2193</v>
      </c>
      <c r="P447" s="60" t="s">
        <v>155</v>
      </c>
      <c r="Q447" s="60" t="s">
        <v>2194</v>
      </c>
      <c r="R447" s="60" t="s">
        <v>140</v>
      </c>
      <c r="S447" s="69">
        <v>1</v>
      </c>
      <c r="T447" s="69">
        <v>1</v>
      </c>
      <c r="U447" s="69">
        <v>1</v>
      </c>
      <c r="V447" s="69">
        <v>1</v>
      </c>
      <c r="W447" s="69">
        <v>1</v>
      </c>
      <c r="X447" s="69">
        <v>1</v>
      </c>
      <c r="Y447" s="69">
        <v>0</v>
      </c>
      <c r="Z447" s="69">
        <v>0</v>
      </c>
      <c r="AA447" s="69">
        <v>1</v>
      </c>
      <c r="AB447" s="60" t="s">
        <v>2657</v>
      </c>
      <c r="AC447" s="69">
        <v>3</v>
      </c>
    </row>
    <row r="448" spans="1:29" ht="14.5" x14ac:dyDescent="0.35">
      <c r="A448" s="69">
        <v>446</v>
      </c>
      <c r="B448" s="60" t="s">
        <v>3006</v>
      </c>
      <c r="C448" s="70" t="s">
        <v>1544</v>
      </c>
      <c r="D448" s="60" t="s">
        <v>3007</v>
      </c>
      <c r="E448" s="60" t="s">
        <v>3007</v>
      </c>
      <c r="F448" s="60" t="s">
        <v>2222</v>
      </c>
      <c r="G448" s="69">
        <v>0</v>
      </c>
      <c r="H448" s="69">
        <v>1.44</v>
      </c>
      <c r="I448" s="71">
        <v>487399.19199999998</v>
      </c>
      <c r="J448" s="71">
        <v>723703.647</v>
      </c>
      <c r="K448" s="71">
        <v>487924.77399999998</v>
      </c>
      <c r="L448" s="71">
        <v>722390.78300000005</v>
      </c>
      <c r="M448" s="75"/>
      <c r="N448" s="75"/>
      <c r="O448" s="60" t="s">
        <v>2193</v>
      </c>
      <c r="P448" s="60" t="s">
        <v>155</v>
      </c>
      <c r="Q448" s="60" t="s">
        <v>2194</v>
      </c>
      <c r="R448" s="60" t="s">
        <v>140</v>
      </c>
      <c r="S448" s="69">
        <v>1</v>
      </c>
      <c r="T448" s="69">
        <v>1</v>
      </c>
      <c r="U448" s="69">
        <v>1</v>
      </c>
      <c r="V448" s="69">
        <v>1</v>
      </c>
      <c r="W448" s="69">
        <v>1</v>
      </c>
      <c r="X448" s="69">
        <v>1</v>
      </c>
      <c r="Y448" s="69">
        <v>0</v>
      </c>
      <c r="Z448" s="69">
        <v>0</v>
      </c>
      <c r="AA448" s="69">
        <v>1</v>
      </c>
      <c r="AB448" s="60" t="s">
        <v>2665</v>
      </c>
      <c r="AC448" s="69">
        <v>2</v>
      </c>
    </row>
    <row r="449" spans="1:29" ht="14.5" x14ac:dyDescent="0.35">
      <c r="A449" s="69">
        <v>447</v>
      </c>
      <c r="B449" s="60" t="s">
        <v>435</v>
      </c>
      <c r="C449" s="70" t="s">
        <v>1544</v>
      </c>
      <c r="D449" s="60" t="s">
        <v>3007</v>
      </c>
      <c r="E449" s="60" t="s">
        <v>3007</v>
      </c>
      <c r="F449" s="60" t="s">
        <v>2222</v>
      </c>
      <c r="G449" s="69">
        <v>1.44</v>
      </c>
      <c r="H449" s="69">
        <v>6.6050000000000004</v>
      </c>
      <c r="I449" s="71">
        <v>484105.47</v>
      </c>
      <c r="J449" s="71">
        <v>727021.65599999996</v>
      </c>
      <c r="K449" s="71">
        <v>487399.19199999998</v>
      </c>
      <c r="L449" s="71">
        <v>723703.647</v>
      </c>
      <c r="M449" s="75"/>
      <c r="N449" s="75"/>
      <c r="O449" s="60" t="s">
        <v>2193</v>
      </c>
      <c r="P449" s="60" t="s">
        <v>155</v>
      </c>
      <c r="Q449" s="60" t="s">
        <v>2194</v>
      </c>
      <c r="R449" s="60" t="s">
        <v>140</v>
      </c>
      <c r="S449" s="69">
        <v>1</v>
      </c>
      <c r="T449" s="69">
        <v>1</v>
      </c>
      <c r="U449" s="69">
        <v>0</v>
      </c>
      <c r="V449" s="69">
        <v>0</v>
      </c>
      <c r="W449" s="69">
        <v>0</v>
      </c>
      <c r="X449" s="69">
        <v>0</v>
      </c>
      <c r="Y449" s="69">
        <v>0</v>
      </c>
      <c r="Z449" s="69">
        <v>0</v>
      </c>
      <c r="AA449" s="69">
        <v>1</v>
      </c>
      <c r="AB449" s="60" t="s">
        <v>3008</v>
      </c>
      <c r="AC449" s="69">
        <v>3</v>
      </c>
    </row>
    <row r="450" spans="1:29" ht="14.5" x14ac:dyDescent="0.35">
      <c r="A450" s="69">
        <v>448</v>
      </c>
      <c r="B450" s="60" t="s">
        <v>3499</v>
      </c>
      <c r="C450" s="70" t="s">
        <v>1544</v>
      </c>
      <c r="D450" s="60" t="s">
        <v>3007</v>
      </c>
      <c r="E450" s="60" t="s">
        <v>3007</v>
      </c>
      <c r="F450" s="60" t="s">
        <v>2222</v>
      </c>
      <c r="G450" s="69">
        <v>6.6050000000000004</v>
      </c>
      <c r="H450" s="69">
        <v>13.68</v>
      </c>
      <c r="I450" s="71">
        <v>484105.348</v>
      </c>
      <c r="J450" s="71">
        <v>727021.56400000001</v>
      </c>
      <c r="K450" s="71">
        <v>479577.20500000002</v>
      </c>
      <c r="L450" s="71">
        <v>727457.13399999996</v>
      </c>
      <c r="M450" s="75"/>
      <c r="N450" s="75"/>
      <c r="O450" s="60" t="s">
        <v>2193</v>
      </c>
      <c r="P450" s="60" t="s">
        <v>155</v>
      </c>
      <c r="Q450" s="60" t="s">
        <v>2194</v>
      </c>
      <c r="R450" s="60" t="s">
        <v>140</v>
      </c>
      <c r="S450" s="69">
        <v>1</v>
      </c>
      <c r="T450" s="69">
        <v>1</v>
      </c>
      <c r="U450" s="69">
        <v>1</v>
      </c>
      <c r="V450" s="69">
        <v>1</v>
      </c>
      <c r="W450" s="69">
        <v>1</v>
      </c>
      <c r="X450" s="69">
        <v>1</v>
      </c>
      <c r="Y450" s="69">
        <v>0</v>
      </c>
      <c r="Z450" s="69">
        <v>0</v>
      </c>
      <c r="AA450" s="69">
        <v>1</v>
      </c>
      <c r="AB450" s="60"/>
      <c r="AC450" s="69"/>
    </row>
    <row r="451" spans="1:29" ht="14.5" x14ac:dyDescent="0.35">
      <c r="A451" s="69">
        <v>449</v>
      </c>
      <c r="B451" s="60" t="s">
        <v>3500</v>
      </c>
      <c r="C451" s="70" t="s">
        <v>3011</v>
      </c>
      <c r="D451" s="60" t="s">
        <v>3012</v>
      </c>
      <c r="E451" s="60" t="s">
        <v>3501</v>
      </c>
      <c r="F451" s="60" t="s">
        <v>2222</v>
      </c>
      <c r="G451" s="69">
        <v>0</v>
      </c>
      <c r="H451" s="69">
        <v>12.34</v>
      </c>
      <c r="I451" s="71">
        <v>470989.64500000002</v>
      </c>
      <c r="J451" s="71">
        <v>726459.21699999995</v>
      </c>
      <c r="K451" s="71">
        <v>473262.00199999998</v>
      </c>
      <c r="L451" s="71">
        <v>727804.13399999996</v>
      </c>
      <c r="M451" s="75"/>
      <c r="N451" s="75"/>
      <c r="O451" s="60" t="s">
        <v>2193</v>
      </c>
      <c r="P451" s="60" t="s">
        <v>155</v>
      </c>
      <c r="Q451" s="60" t="s">
        <v>2194</v>
      </c>
      <c r="R451" s="60" t="s">
        <v>140</v>
      </c>
      <c r="S451" s="69">
        <v>1</v>
      </c>
      <c r="T451" s="69">
        <v>1</v>
      </c>
      <c r="U451" s="69">
        <v>1</v>
      </c>
      <c r="V451" s="69">
        <v>1</v>
      </c>
      <c r="W451" s="69">
        <v>1</v>
      </c>
      <c r="X451" s="69">
        <v>1</v>
      </c>
      <c r="Y451" s="69">
        <v>0</v>
      </c>
      <c r="Z451" s="69">
        <v>0</v>
      </c>
      <c r="AA451" s="69">
        <v>1</v>
      </c>
      <c r="AB451" s="60"/>
      <c r="AC451" s="69"/>
    </row>
    <row r="452" spans="1:29" ht="14.5" x14ac:dyDescent="0.35">
      <c r="A452" s="69">
        <v>450</v>
      </c>
      <c r="B452" s="60" t="s">
        <v>3009</v>
      </c>
      <c r="C452" s="70" t="s">
        <v>3011</v>
      </c>
      <c r="D452" s="60" t="s">
        <v>3012</v>
      </c>
      <c r="E452" s="60" t="s">
        <v>3010</v>
      </c>
      <c r="F452" s="60" t="s">
        <v>2222</v>
      </c>
      <c r="G452" s="69">
        <v>18.669</v>
      </c>
      <c r="H452" s="69">
        <v>24.83</v>
      </c>
      <c r="I452" s="71">
        <v>474176.17099999997</v>
      </c>
      <c r="J452" s="71">
        <v>727758.64899999998</v>
      </c>
      <c r="K452" s="71">
        <v>477581.18300000002</v>
      </c>
      <c r="L452" s="71">
        <v>723086.67599999998</v>
      </c>
      <c r="M452" s="75"/>
      <c r="N452" s="75"/>
      <c r="O452" s="60" t="s">
        <v>2193</v>
      </c>
      <c r="P452" s="60" t="s">
        <v>155</v>
      </c>
      <c r="Q452" s="60" t="s">
        <v>2194</v>
      </c>
      <c r="R452" s="60" t="s">
        <v>140</v>
      </c>
      <c r="S452" s="69">
        <v>1</v>
      </c>
      <c r="T452" s="69">
        <v>1</v>
      </c>
      <c r="U452" s="69">
        <v>1</v>
      </c>
      <c r="V452" s="69">
        <v>1</v>
      </c>
      <c r="W452" s="69">
        <v>1</v>
      </c>
      <c r="X452" s="69">
        <v>1</v>
      </c>
      <c r="Y452" s="69">
        <v>1</v>
      </c>
      <c r="Z452" s="69">
        <v>0</v>
      </c>
      <c r="AA452" s="69">
        <v>1</v>
      </c>
      <c r="AB452" s="60" t="s">
        <v>297</v>
      </c>
      <c r="AC452" s="69">
        <v>1</v>
      </c>
    </row>
    <row r="453" spans="1:29" ht="14.5" x14ac:dyDescent="0.35">
      <c r="A453" s="69">
        <v>451</v>
      </c>
      <c r="B453" s="60" t="s">
        <v>3013</v>
      </c>
      <c r="C453" s="70" t="s">
        <v>3011</v>
      </c>
      <c r="D453" s="60" t="s">
        <v>3012</v>
      </c>
      <c r="E453" s="60" t="s">
        <v>3014</v>
      </c>
      <c r="F453" s="60" t="s">
        <v>2222</v>
      </c>
      <c r="G453" s="69">
        <v>0</v>
      </c>
      <c r="H453" s="69">
        <v>14.47</v>
      </c>
      <c r="I453" s="71">
        <v>472753.96</v>
      </c>
      <c r="J453" s="71">
        <v>723850.82900000003</v>
      </c>
      <c r="K453" s="71">
        <v>472932.84700000001</v>
      </c>
      <c r="L453" s="71">
        <v>723739.29700000002</v>
      </c>
      <c r="M453" s="75"/>
      <c r="N453" s="75"/>
      <c r="O453" s="60" t="s">
        <v>2193</v>
      </c>
      <c r="P453" s="60" t="s">
        <v>155</v>
      </c>
      <c r="Q453" s="60" t="s">
        <v>2194</v>
      </c>
      <c r="R453" s="60" t="s">
        <v>140</v>
      </c>
      <c r="S453" s="69">
        <v>1</v>
      </c>
      <c r="T453" s="69">
        <v>1</v>
      </c>
      <c r="U453" s="69">
        <v>1</v>
      </c>
      <c r="V453" s="69">
        <v>1</v>
      </c>
      <c r="W453" s="69">
        <v>1</v>
      </c>
      <c r="X453" s="69">
        <v>1</v>
      </c>
      <c r="Y453" s="69">
        <v>0</v>
      </c>
      <c r="Z453" s="69">
        <v>0</v>
      </c>
      <c r="AA453" s="69">
        <v>1</v>
      </c>
      <c r="AB453" s="60" t="s">
        <v>297</v>
      </c>
      <c r="AC453" s="69">
        <v>1</v>
      </c>
    </row>
    <row r="454" spans="1:29" ht="14.5" x14ac:dyDescent="0.35">
      <c r="A454" s="69">
        <v>452</v>
      </c>
      <c r="B454" s="60" t="s">
        <v>3502</v>
      </c>
      <c r="C454" s="70" t="s">
        <v>3011</v>
      </c>
      <c r="D454" s="60" t="s">
        <v>3012</v>
      </c>
      <c r="E454" s="60" t="s">
        <v>3503</v>
      </c>
      <c r="F454" s="60" t="s">
        <v>2222</v>
      </c>
      <c r="G454" s="69">
        <v>0</v>
      </c>
      <c r="H454" s="69">
        <v>24.8</v>
      </c>
      <c r="I454" s="71">
        <v>474174.63</v>
      </c>
      <c r="J454" s="71">
        <v>727762.67</v>
      </c>
      <c r="K454" s="71">
        <v>478511.32400000002</v>
      </c>
      <c r="L454" s="71">
        <v>737062.31599999999</v>
      </c>
      <c r="M454" s="75"/>
      <c r="N454" s="75"/>
      <c r="O454" s="60" t="s">
        <v>2193</v>
      </c>
      <c r="P454" s="60" t="s">
        <v>155</v>
      </c>
      <c r="Q454" s="60" t="s">
        <v>2194</v>
      </c>
      <c r="R454" s="60" t="s">
        <v>140</v>
      </c>
      <c r="S454" s="69">
        <v>1</v>
      </c>
      <c r="T454" s="69">
        <v>1</v>
      </c>
      <c r="U454" s="69">
        <v>1</v>
      </c>
      <c r="V454" s="69">
        <v>1</v>
      </c>
      <c r="W454" s="69">
        <v>1</v>
      </c>
      <c r="X454" s="69">
        <v>1</v>
      </c>
      <c r="Y454" s="69">
        <v>0</v>
      </c>
      <c r="Z454" s="69">
        <v>0</v>
      </c>
      <c r="AA454" s="69">
        <v>1</v>
      </c>
      <c r="AB454" s="60"/>
      <c r="AC454" s="69"/>
    </row>
    <row r="455" spans="1:29" ht="14.5" x14ac:dyDescent="0.35">
      <c r="A455" s="69">
        <v>453</v>
      </c>
      <c r="B455" s="60" t="s">
        <v>3015</v>
      </c>
      <c r="C455" s="70" t="s">
        <v>3017</v>
      </c>
      <c r="D455" s="60" t="s">
        <v>3018</v>
      </c>
      <c r="E455" s="60" t="s">
        <v>3016</v>
      </c>
      <c r="F455" s="60" t="s">
        <v>2222</v>
      </c>
      <c r="G455" s="69">
        <v>35</v>
      </c>
      <c r="H455" s="69">
        <v>54.42</v>
      </c>
      <c r="I455" s="71">
        <v>473412.62699999998</v>
      </c>
      <c r="J455" s="71">
        <v>705313.85699999996</v>
      </c>
      <c r="K455" s="71">
        <v>465131.87400000001</v>
      </c>
      <c r="L455" s="71">
        <v>711761.15</v>
      </c>
      <c r="M455" s="75"/>
      <c r="N455" s="75"/>
      <c r="O455" s="60" t="s">
        <v>2193</v>
      </c>
      <c r="P455" s="60" t="s">
        <v>155</v>
      </c>
      <c r="Q455" s="60" t="s">
        <v>2194</v>
      </c>
      <c r="R455" s="60" t="s">
        <v>140</v>
      </c>
      <c r="S455" s="69">
        <v>1</v>
      </c>
      <c r="T455" s="69">
        <v>1</v>
      </c>
      <c r="U455" s="69">
        <v>1</v>
      </c>
      <c r="V455" s="69">
        <v>1</v>
      </c>
      <c r="W455" s="69">
        <v>1</v>
      </c>
      <c r="X455" s="69">
        <v>1</v>
      </c>
      <c r="Y455" s="69">
        <v>0</v>
      </c>
      <c r="Z455" s="69">
        <v>0</v>
      </c>
      <c r="AA455" s="69">
        <v>1</v>
      </c>
      <c r="AB455" s="60" t="s">
        <v>3019</v>
      </c>
      <c r="AC455" s="69">
        <v>2</v>
      </c>
    </row>
    <row r="456" spans="1:29" ht="14.5" x14ac:dyDescent="0.35">
      <c r="A456" s="69">
        <v>454</v>
      </c>
      <c r="B456" s="60" t="s">
        <v>3020</v>
      </c>
      <c r="C456" s="70" t="s">
        <v>3017</v>
      </c>
      <c r="D456" s="60" t="s">
        <v>3018</v>
      </c>
      <c r="E456" s="60" t="s">
        <v>3021</v>
      </c>
      <c r="F456" s="60" t="s">
        <v>2222</v>
      </c>
      <c r="G456" s="69">
        <v>0</v>
      </c>
      <c r="H456" s="69">
        <v>9.7100000000000009</v>
      </c>
      <c r="I456" s="71">
        <v>472389.03200000001</v>
      </c>
      <c r="J456" s="71">
        <v>711652.05900000001</v>
      </c>
      <c r="K456" s="71">
        <v>471074.24599999998</v>
      </c>
      <c r="L456" s="71">
        <v>718297.10199999996</v>
      </c>
      <c r="M456" s="75"/>
      <c r="N456" s="75"/>
      <c r="O456" s="60" t="s">
        <v>2193</v>
      </c>
      <c r="P456" s="60" t="s">
        <v>155</v>
      </c>
      <c r="Q456" s="60" t="s">
        <v>2194</v>
      </c>
      <c r="R456" s="60" t="s">
        <v>140</v>
      </c>
      <c r="S456" s="69">
        <v>1</v>
      </c>
      <c r="T456" s="69">
        <v>1</v>
      </c>
      <c r="U456" s="69">
        <v>1</v>
      </c>
      <c r="V456" s="69">
        <v>1</v>
      </c>
      <c r="W456" s="69">
        <v>1</v>
      </c>
      <c r="X456" s="69">
        <v>1</v>
      </c>
      <c r="Y456" s="69">
        <v>0</v>
      </c>
      <c r="Z456" s="69">
        <v>0</v>
      </c>
      <c r="AA456" s="69">
        <v>1</v>
      </c>
      <c r="AB456" s="60" t="s">
        <v>153</v>
      </c>
      <c r="AC456" s="69">
        <v>1</v>
      </c>
    </row>
    <row r="457" spans="1:29" ht="14.5" x14ac:dyDescent="0.35">
      <c r="A457" s="69">
        <v>455</v>
      </c>
      <c r="B457" s="60" t="s">
        <v>3504</v>
      </c>
      <c r="C457" s="70" t="s">
        <v>3017</v>
      </c>
      <c r="D457" s="60" t="s">
        <v>3018</v>
      </c>
      <c r="E457" s="60" t="s">
        <v>3505</v>
      </c>
      <c r="F457" s="60" t="s">
        <v>2222</v>
      </c>
      <c r="G457" s="69">
        <v>0</v>
      </c>
      <c r="H457" s="69">
        <v>7.31</v>
      </c>
      <c r="I457" s="71">
        <v>469947.66800000001</v>
      </c>
      <c r="J457" s="71">
        <v>719244.20400000003</v>
      </c>
      <c r="K457" s="71">
        <v>470830.59700000001</v>
      </c>
      <c r="L457" s="71">
        <v>713150.48800000001</v>
      </c>
      <c r="M457" s="75"/>
      <c r="N457" s="75"/>
      <c r="O457" s="60" t="s">
        <v>2193</v>
      </c>
      <c r="P457" s="60" t="s">
        <v>155</v>
      </c>
      <c r="Q457" s="60" t="s">
        <v>2194</v>
      </c>
      <c r="R457" s="60" t="s">
        <v>140</v>
      </c>
      <c r="S457" s="69">
        <v>1</v>
      </c>
      <c r="T457" s="69">
        <v>1</v>
      </c>
      <c r="U457" s="69">
        <v>1</v>
      </c>
      <c r="V457" s="69">
        <v>1</v>
      </c>
      <c r="W457" s="69">
        <v>1</v>
      </c>
      <c r="X457" s="69">
        <v>1</v>
      </c>
      <c r="Y457" s="69">
        <v>0</v>
      </c>
      <c r="Z457" s="69">
        <v>0</v>
      </c>
      <c r="AA457" s="69">
        <v>1</v>
      </c>
      <c r="AB457" s="60"/>
      <c r="AC457" s="69"/>
    </row>
    <row r="458" spans="1:29" ht="14.5" x14ac:dyDescent="0.35">
      <c r="A458" s="69">
        <v>456</v>
      </c>
      <c r="B458" s="60" t="s">
        <v>3022</v>
      </c>
      <c r="C458" s="70" t="s">
        <v>3017</v>
      </c>
      <c r="D458" s="60" t="s">
        <v>3018</v>
      </c>
      <c r="E458" s="60" t="s">
        <v>3023</v>
      </c>
      <c r="F458" s="60" t="s">
        <v>2222</v>
      </c>
      <c r="G458" s="69">
        <v>0</v>
      </c>
      <c r="H458" s="69">
        <v>10</v>
      </c>
      <c r="I458" s="71">
        <v>467338.50799999997</v>
      </c>
      <c r="J458" s="71">
        <v>706315.076</v>
      </c>
      <c r="K458" s="71">
        <v>473917.77</v>
      </c>
      <c r="L458" s="71">
        <v>707079.52</v>
      </c>
      <c r="M458" s="75"/>
      <c r="N458" s="75"/>
      <c r="O458" s="60" t="s">
        <v>2193</v>
      </c>
      <c r="P458" s="60" t="s">
        <v>155</v>
      </c>
      <c r="Q458" s="60" t="s">
        <v>2194</v>
      </c>
      <c r="R458" s="60" t="s">
        <v>140</v>
      </c>
      <c r="S458" s="69">
        <v>1</v>
      </c>
      <c r="T458" s="69">
        <v>1</v>
      </c>
      <c r="U458" s="69">
        <v>1</v>
      </c>
      <c r="V458" s="69">
        <v>1</v>
      </c>
      <c r="W458" s="69">
        <v>1</v>
      </c>
      <c r="X458" s="69">
        <v>1</v>
      </c>
      <c r="Y458" s="69">
        <v>0</v>
      </c>
      <c r="Z458" s="69">
        <v>0</v>
      </c>
      <c r="AA458" s="69">
        <v>1</v>
      </c>
      <c r="AB458" s="60" t="s">
        <v>153</v>
      </c>
      <c r="AC458" s="69">
        <v>1</v>
      </c>
    </row>
    <row r="459" spans="1:29" ht="14.5" x14ac:dyDescent="0.35">
      <c r="A459" s="69">
        <v>457</v>
      </c>
      <c r="B459" s="60" t="s">
        <v>3024</v>
      </c>
      <c r="C459" s="70" t="s">
        <v>3026</v>
      </c>
      <c r="D459" s="60" t="s">
        <v>3027</v>
      </c>
      <c r="E459" s="60" t="s">
        <v>3025</v>
      </c>
      <c r="F459" s="60" t="s">
        <v>2222</v>
      </c>
      <c r="G459" s="69">
        <v>0</v>
      </c>
      <c r="H459" s="69">
        <v>9</v>
      </c>
      <c r="I459" s="71">
        <v>434746.924</v>
      </c>
      <c r="J459" s="71">
        <v>742810.598</v>
      </c>
      <c r="K459" s="71">
        <v>430392.63099999999</v>
      </c>
      <c r="L459" s="71">
        <v>747327.14</v>
      </c>
      <c r="M459" s="75"/>
      <c r="N459" s="75"/>
      <c r="O459" s="60" t="s">
        <v>2193</v>
      </c>
      <c r="P459" s="60" t="s">
        <v>69</v>
      </c>
      <c r="Q459" s="60" t="s">
        <v>2194</v>
      </c>
      <c r="R459" s="60" t="s">
        <v>63</v>
      </c>
      <c r="S459" s="69">
        <v>1</v>
      </c>
      <c r="T459" s="69">
        <v>1</v>
      </c>
      <c r="U459" s="69">
        <v>1</v>
      </c>
      <c r="V459" s="69">
        <v>1</v>
      </c>
      <c r="W459" s="69">
        <v>1</v>
      </c>
      <c r="X459" s="69">
        <v>1</v>
      </c>
      <c r="Y459" s="69">
        <v>1</v>
      </c>
      <c r="Z459" s="69">
        <v>0</v>
      </c>
      <c r="AA459" s="69">
        <v>1</v>
      </c>
      <c r="AB459" s="60" t="s">
        <v>67</v>
      </c>
      <c r="AC459" s="69">
        <v>1</v>
      </c>
    </row>
    <row r="460" spans="1:29" ht="14.5" x14ac:dyDescent="0.35">
      <c r="A460" s="69">
        <v>458</v>
      </c>
      <c r="B460" s="60" t="s">
        <v>3506</v>
      </c>
      <c r="C460" s="70" t="s">
        <v>3026</v>
      </c>
      <c r="D460" s="60" t="s">
        <v>3027</v>
      </c>
      <c r="E460" s="60" t="s">
        <v>3025</v>
      </c>
      <c r="F460" s="60" t="s">
        <v>2222</v>
      </c>
      <c r="G460" s="69">
        <v>13</v>
      </c>
      <c r="H460" s="69">
        <v>30</v>
      </c>
      <c r="I460" s="71">
        <v>445190.15</v>
      </c>
      <c r="J460" s="71">
        <v>735031.36800000002</v>
      </c>
      <c r="K460" s="71">
        <v>436289.48</v>
      </c>
      <c r="L460" s="71">
        <v>740714.63</v>
      </c>
      <c r="M460" s="75"/>
      <c r="N460" s="75"/>
      <c r="O460" s="60" t="s">
        <v>2193</v>
      </c>
      <c r="P460" s="60" t="s">
        <v>69</v>
      </c>
      <c r="Q460" s="60" t="s">
        <v>2194</v>
      </c>
      <c r="R460" s="60" t="s">
        <v>63</v>
      </c>
      <c r="S460" s="69">
        <v>1</v>
      </c>
      <c r="T460" s="69">
        <v>1</v>
      </c>
      <c r="U460" s="69">
        <v>1</v>
      </c>
      <c r="V460" s="69">
        <v>1</v>
      </c>
      <c r="W460" s="69">
        <v>1</v>
      </c>
      <c r="X460" s="69">
        <v>1</v>
      </c>
      <c r="Y460" s="69">
        <v>1</v>
      </c>
      <c r="Z460" s="69">
        <v>0</v>
      </c>
      <c r="AA460" s="69">
        <v>1</v>
      </c>
      <c r="AB460" s="60"/>
      <c r="AC460" s="69"/>
    </row>
    <row r="461" spans="1:29" ht="14.5" x14ac:dyDescent="0.35">
      <c r="A461" s="69">
        <v>459</v>
      </c>
      <c r="B461" s="60" t="s">
        <v>3028</v>
      </c>
      <c r="C461" s="70" t="s">
        <v>3030</v>
      </c>
      <c r="D461" s="60" t="s">
        <v>3031</v>
      </c>
      <c r="E461" s="60" t="s">
        <v>3029</v>
      </c>
      <c r="F461" s="60" t="s">
        <v>2222</v>
      </c>
      <c r="G461" s="69">
        <v>0</v>
      </c>
      <c r="H461" s="69">
        <v>3.04</v>
      </c>
      <c r="I461" s="71">
        <v>413000.95799999998</v>
      </c>
      <c r="J461" s="71">
        <v>766418.81900000002</v>
      </c>
      <c r="K461" s="71">
        <v>412357.234</v>
      </c>
      <c r="L461" s="71">
        <v>768811.50199999998</v>
      </c>
      <c r="M461" s="75"/>
      <c r="N461" s="75"/>
      <c r="O461" s="60" t="s">
        <v>2193</v>
      </c>
      <c r="P461" s="60" t="s">
        <v>69</v>
      </c>
      <c r="Q461" s="60" t="s">
        <v>2194</v>
      </c>
      <c r="R461" s="60" t="s">
        <v>63</v>
      </c>
      <c r="S461" s="69">
        <v>1</v>
      </c>
      <c r="T461" s="69">
        <v>0</v>
      </c>
      <c r="U461" s="69">
        <v>0</v>
      </c>
      <c r="V461" s="69">
        <v>0</v>
      </c>
      <c r="W461" s="69">
        <v>0</v>
      </c>
      <c r="X461" s="69">
        <v>0</v>
      </c>
      <c r="Y461" s="69">
        <v>0</v>
      </c>
      <c r="Z461" s="69">
        <v>0</v>
      </c>
      <c r="AA461" s="69">
        <v>1</v>
      </c>
      <c r="AB461" s="60" t="s">
        <v>3032</v>
      </c>
      <c r="AC461" s="69">
        <v>2</v>
      </c>
    </row>
    <row r="462" spans="1:29" ht="14.5" x14ac:dyDescent="0.35">
      <c r="A462" s="69">
        <v>460</v>
      </c>
      <c r="B462" s="60" t="s">
        <v>3033</v>
      </c>
      <c r="C462" s="70" t="s">
        <v>3030</v>
      </c>
      <c r="D462" s="60" t="s">
        <v>3031</v>
      </c>
      <c r="E462" s="60" t="s">
        <v>3034</v>
      </c>
      <c r="F462" s="60" t="s">
        <v>2222</v>
      </c>
      <c r="G462" s="69">
        <v>0</v>
      </c>
      <c r="H462" s="69">
        <v>8.98</v>
      </c>
      <c r="I462" s="71">
        <v>424779.68</v>
      </c>
      <c r="J462" s="71">
        <v>761313.5</v>
      </c>
      <c r="K462" s="71">
        <v>430121.41100000002</v>
      </c>
      <c r="L462" s="71">
        <v>755499.18799999997</v>
      </c>
      <c r="M462" s="75"/>
      <c r="N462" s="75"/>
      <c r="O462" s="60" t="s">
        <v>2193</v>
      </c>
      <c r="P462" s="60" t="s">
        <v>69</v>
      </c>
      <c r="Q462" s="60" t="s">
        <v>2194</v>
      </c>
      <c r="R462" s="60" t="s">
        <v>63</v>
      </c>
      <c r="S462" s="69">
        <v>1</v>
      </c>
      <c r="T462" s="69">
        <v>1</v>
      </c>
      <c r="U462" s="69">
        <v>0</v>
      </c>
      <c r="V462" s="69">
        <v>1</v>
      </c>
      <c r="W462" s="69">
        <v>0</v>
      </c>
      <c r="X462" s="69">
        <v>0</v>
      </c>
      <c r="Y462" s="69">
        <v>0</v>
      </c>
      <c r="Z462" s="69">
        <v>0</v>
      </c>
      <c r="AA462" s="69">
        <v>1</v>
      </c>
      <c r="AB462" s="60" t="s">
        <v>67</v>
      </c>
      <c r="AC462" s="69">
        <v>1</v>
      </c>
    </row>
    <row r="463" spans="1:29" ht="14.5" x14ac:dyDescent="0.35">
      <c r="A463" s="69">
        <v>461</v>
      </c>
      <c r="B463" s="60" t="s">
        <v>3035</v>
      </c>
      <c r="C463" s="70" t="s">
        <v>3030</v>
      </c>
      <c r="D463" s="60" t="s">
        <v>3031</v>
      </c>
      <c r="E463" s="60" t="s">
        <v>3036</v>
      </c>
      <c r="F463" s="60" t="s">
        <v>2222</v>
      </c>
      <c r="G463" s="69">
        <v>0</v>
      </c>
      <c r="H463" s="69">
        <v>6.1</v>
      </c>
      <c r="I463" s="71">
        <v>425195.16499999998</v>
      </c>
      <c r="J463" s="71">
        <v>762232.53</v>
      </c>
      <c r="K463" s="71">
        <v>428458.788</v>
      </c>
      <c r="L463" s="71">
        <v>757865.56099999999</v>
      </c>
      <c r="M463" s="75"/>
      <c r="N463" s="75"/>
      <c r="O463" s="60" t="s">
        <v>2193</v>
      </c>
      <c r="P463" s="60" t="s">
        <v>69</v>
      </c>
      <c r="Q463" s="60" t="s">
        <v>2194</v>
      </c>
      <c r="R463" s="60" t="s">
        <v>63</v>
      </c>
      <c r="S463" s="69">
        <v>1</v>
      </c>
      <c r="T463" s="69">
        <v>1</v>
      </c>
      <c r="U463" s="69">
        <v>0</v>
      </c>
      <c r="V463" s="69">
        <v>0</v>
      </c>
      <c r="W463" s="69">
        <v>0</v>
      </c>
      <c r="X463" s="69">
        <v>0</v>
      </c>
      <c r="Y463" s="69">
        <v>0</v>
      </c>
      <c r="Z463" s="69">
        <v>0</v>
      </c>
      <c r="AA463" s="69">
        <v>1</v>
      </c>
      <c r="AB463" s="60" t="s">
        <v>67</v>
      </c>
      <c r="AC463" s="69">
        <v>1</v>
      </c>
    </row>
    <row r="464" spans="1:29" ht="14.5" x14ac:dyDescent="0.35">
      <c r="A464" s="69">
        <v>462</v>
      </c>
      <c r="B464" s="60" t="s">
        <v>3507</v>
      </c>
      <c r="C464" s="70" t="s">
        <v>3030</v>
      </c>
      <c r="D464" s="60" t="s">
        <v>3031</v>
      </c>
      <c r="E464" s="60" t="s">
        <v>3508</v>
      </c>
      <c r="F464" s="60" t="s">
        <v>2222</v>
      </c>
      <c r="G464" s="69">
        <v>0</v>
      </c>
      <c r="H464" s="69">
        <v>9.94</v>
      </c>
      <c r="I464" s="71">
        <v>405882.55</v>
      </c>
      <c r="J464" s="71">
        <v>769681.52</v>
      </c>
      <c r="K464" s="71">
        <v>412535.30800000002</v>
      </c>
      <c r="L464" s="71">
        <v>765455.89500000002</v>
      </c>
      <c r="M464" s="75"/>
      <c r="N464" s="75"/>
      <c r="O464" s="60" t="s">
        <v>2193</v>
      </c>
      <c r="P464" s="60" t="s">
        <v>69</v>
      </c>
      <c r="Q464" s="60" t="s">
        <v>2194</v>
      </c>
      <c r="R464" s="60" t="s">
        <v>63</v>
      </c>
      <c r="S464" s="69">
        <v>1</v>
      </c>
      <c r="T464" s="69">
        <v>1</v>
      </c>
      <c r="U464" s="69">
        <v>0</v>
      </c>
      <c r="V464" s="69">
        <v>0</v>
      </c>
      <c r="W464" s="69">
        <v>0</v>
      </c>
      <c r="X464" s="69">
        <v>0</v>
      </c>
      <c r="Y464" s="69">
        <v>0</v>
      </c>
      <c r="Z464" s="69">
        <v>0</v>
      </c>
      <c r="AA464" s="69">
        <v>1</v>
      </c>
      <c r="AB464" s="60"/>
      <c r="AC464" s="69"/>
    </row>
    <row r="465" spans="1:29" ht="14.5" x14ac:dyDescent="0.35">
      <c r="A465" s="69">
        <v>463</v>
      </c>
      <c r="B465" s="60" t="s">
        <v>3037</v>
      </c>
      <c r="C465" s="70" t="s">
        <v>3030</v>
      </c>
      <c r="D465" s="60" t="s">
        <v>3031</v>
      </c>
      <c r="E465" s="60" t="s">
        <v>3038</v>
      </c>
      <c r="F465" s="60" t="s">
        <v>2222</v>
      </c>
      <c r="G465" s="69">
        <v>0</v>
      </c>
      <c r="H465" s="69">
        <v>45.4</v>
      </c>
      <c r="I465" s="71">
        <v>425443.05300000001</v>
      </c>
      <c r="J465" s="71">
        <v>762195.32299999997</v>
      </c>
      <c r="K465" s="71">
        <v>425180.39799999999</v>
      </c>
      <c r="L465" s="71">
        <v>762232.72900000005</v>
      </c>
      <c r="M465" s="75"/>
      <c r="N465" s="75"/>
      <c r="O465" s="60" t="s">
        <v>2193</v>
      </c>
      <c r="P465" s="60" t="s">
        <v>69</v>
      </c>
      <c r="Q465" s="60" t="s">
        <v>2194</v>
      </c>
      <c r="R465" s="60" t="s">
        <v>63</v>
      </c>
      <c r="S465" s="69">
        <v>1</v>
      </c>
      <c r="T465" s="69">
        <v>1</v>
      </c>
      <c r="U465" s="69">
        <v>1</v>
      </c>
      <c r="V465" s="69">
        <v>1</v>
      </c>
      <c r="W465" s="69">
        <v>1</v>
      </c>
      <c r="X465" s="69">
        <v>1</v>
      </c>
      <c r="Y465" s="69">
        <v>0</v>
      </c>
      <c r="Z465" s="69">
        <v>0</v>
      </c>
      <c r="AA465" s="69">
        <v>1</v>
      </c>
      <c r="AB465" s="60" t="s">
        <v>3039</v>
      </c>
      <c r="AC465" s="69">
        <v>4</v>
      </c>
    </row>
    <row r="466" spans="1:29" ht="14.5" x14ac:dyDescent="0.35">
      <c r="A466" s="69">
        <v>464</v>
      </c>
      <c r="B466" s="60" t="s">
        <v>3040</v>
      </c>
      <c r="C466" s="70" t="s">
        <v>3030</v>
      </c>
      <c r="D466" s="60" t="s">
        <v>3031</v>
      </c>
      <c r="E466" s="60" t="s">
        <v>3038</v>
      </c>
      <c r="F466" s="60" t="s">
        <v>2222</v>
      </c>
      <c r="G466" s="69">
        <v>50.5</v>
      </c>
      <c r="H466" s="69">
        <v>60.5</v>
      </c>
      <c r="I466" s="71">
        <v>405756.71</v>
      </c>
      <c r="J466" s="71">
        <v>769751.29099999997</v>
      </c>
      <c r="K466" s="71">
        <v>415696.63500000001</v>
      </c>
      <c r="L466" s="71">
        <v>766853.55799999996</v>
      </c>
      <c r="M466" s="75"/>
      <c r="N466" s="75"/>
      <c r="O466" s="60" t="s">
        <v>2193</v>
      </c>
      <c r="P466" s="60" t="s">
        <v>69</v>
      </c>
      <c r="Q466" s="60" t="s">
        <v>2194</v>
      </c>
      <c r="R466" s="60" t="s">
        <v>63</v>
      </c>
      <c r="S466" s="69">
        <v>1</v>
      </c>
      <c r="T466" s="69">
        <v>1</v>
      </c>
      <c r="U466" s="69">
        <v>1</v>
      </c>
      <c r="V466" s="69">
        <v>1</v>
      </c>
      <c r="W466" s="69">
        <v>1</v>
      </c>
      <c r="X466" s="69">
        <v>1</v>
      </c>
      <c r="Y466" s="69">
        <v>0</v>
      </c>
      <c r="Z466" s="69">
        <v>0</v>
      </c>
      <c r="AA466" s="69">
        <v>1</v>
      </c>
      <c r="AB466" s="60" t="s">
        <v>67</v>
      </c>
      <c r="AC466" s="69">
        <v>1</v>
      </c>
    </row>
    <row r="467" spans="1:29" ht="14.5" x14ac:dyDescent="0.35">
      <c r="A467" s="69">
        <v>465</v>
      </c>
      <c r="B467" s="60" t="s">
        <v>3041</v>
      </c>
      <c r="C467" s="70" t="s">
        <v>3030</v>
      </c>
      <c r="D467" s="60" t="s">
        <v>3031</v>
      </c>
      <c r="E467" s="60" t="s">
        <v>3042</v>
      </c>
      <c r="F467" s="60" t="s">
        <v>2222</v>
      </c>
      <c r="G467" s="69">
        <v>0</v>
      </c>
      <c r="H467" s="69">
        <v>8.9819999999999993</v>
      </c>
      <c r="I467" s="71">
        <v>432796.07199999999</v>
      </c>
      <c r="J467" s="71">
        <v>763486.75300000003</v>
      </c>
      <c r="K467" s="71">
        <v>432088.65500000003</v>
      </c>
      <c r="L467" s="71">
        <v>755266.19200000004</v>
      </c>
      <c r="M467" s="75"/>
      <c r="N467" s="75"/>
      <c r="O467" s="60" t="s">
        <v>2193</v>
      </c>
      <c r="P467" s="60" t="s">
        <v>69</v>
      </c>
      <c r="Q467" s="60" t="s">
        <v>2194</v>
      </c>
      <c r="R467" s="60" t="s">
        <v>63</v>
      </c>
      <c r="S467" s="69">
        <v>1</v>
      </c>
      <c r="T467" s="69">
        <v>0</v>
      </c>
      <c r="U467" s="69">
        <v>0</v>
      </c>
      <c r="V467" s="69">
        <v>0</v>
      </c>
      <c r="W467" s="69">
        <v>0</v>
      </c>
      <c r="X467" s="69">
        <v>0</v>
      </c>
      <c r="Y467" s="69">
        <v>0</v>
      </c>
      <c r="Z467" s="69">
        <v>0</v>
      </c>
      <c r="AA467" s="69">
        <v>1</v>
      </c>
      <c r="AB467" s="60" t="s">
        <v>67</v>
      </c>
      <c r="AC467" s="69">
        <v>1</v>
      </c>
    </row>
    <row r="468" spans="1:29" ht="14.5" x14ac:dyDescent="0.35">
      <c r="A468" s="69">
        <v>466</v>
      </c>
      <c r="B468" s="60" t="s">
        <v>3043</v>
      </c>
      <c r="C468" s="70" t="s">
        <v>3044</v>
      </c>
      <c r="D468" s="60" t="s">
        <v>2714</v>
      </c>
      <c r="E468" s="60" t="s">
        <v>2714</v>
      </c>
      <c r="F468" s="60" t="s">
        <v>2222</v>
      </c>
      <c r="G468" s="69">
        <v>57.13</v>
      </c>
      <c r="H468" s="69">
        <v>66.599999999999994</v>
      </c>
      <c r="I468" s="71">
        <v>300694.43400000001</v>
      </c>
      <c r="J468" s="71">
        <v>829209.21699999995</v>
      </c>
      <c r="K468" s="71">
        <v>305259.413</v>
      </c>
      <c r="L468" s="71">
        <v>835637.522</v>
      </c>
      <c r="M468" s="75"/>
      <c r="N468" s="75"/>
      <c r="O468" s="60" t="s">
        <v>2193</v>
      </c>
      <c r="P468" s="60" t="s">
        <v>60</v>
      </c>
      <c r="Q468" s="60" t="s">
        <v>2194</v>
      </c>
      <c r="R468" s="60" t="s">
        <v>63</v>
      </c>
      <c r="S468" s="69">
        <v>1</v>
      </c>
      <c r="T468" s="69">
        <v>1</v>
      </c>
      <c r="U468" s="69">
        <v>0</v>
      </c>
      <c r="V468" s="69">
        <v>0</v>
      </c>
      <c r="W468" s="69">
        <v>0</v>
      </c>
      <c r="X468" s="69">
        <v>1</v>
      </c>
      <c r="Y468" s="69">
        <v>0</v>
      </c>
      <c r="Z468" s="69">
        <v>0</v>
      </c>
      <c r="AA468" s="69">
        <v>0</v>
      </c>
      <c r="AB468" s="60" t="s">
        <v>111</v>
      </c>
      <c r="AC468" s="69">
        <v>1</v>
      </c>
    </row>
    <row r="469" spans="1:29" ht="14.5" x14ac:dyDescent="0.35">
      <c r="A469" s="69">
        <v>467</v>
      </c>
      <c r="B469" s="60" t="s">
        <v>3509</v>
      </c>
      <c r="C469" s="70" t="s">
        <v>3044</v>
      </c>
      <c r="D469" s="60" t="s">
        <v>2714</v>
      </c>
      <c r="E469" s="60" t="s">
        <v>2714</v>
      </c>
      <c r="F469" s="60" t="s">
        <v>2222</v>
      </c>
      <c r="G469" s="69">
        <v>66.599999999999994</v>
      </c>
      <c r="H469" s="69">
        <v>77.430000000000007</v>
      </c>
      <c r="I469" s="71">
        <v>300402.908</v>
      </c>
      <c r="J469" s="71">
        <v>818736.75399999996</v>
      </c>
      <c r="K469" s="71">
        <v>300694.43400000001</v>
      </c>
      <c r="L469" s="71">
        <v>829209.21699999995</v>
      </c>
      <c r="M469" s="75"/>
      <c r="N469" s="75"/>
      <c r="O469" s="60" t="s">
        <v>2193</v>
      </c>
      <c r="P469" s="60" t="s">
        <v>60</v>
      </c>
      <c r="Q469" s="60" t="s">
        <v>2194</v>
      </c>
      <c r="R469" s="60" t="s">
        <v>63</v>
      </c>
      <c r="S469" s="69">
        <v>1</v>
      </c>
      <c r="T469" s="69">
        <v>1</v>
      </c>
      <c r="U469" s="69">
        <v>1</v>
      </c>
      <c r="V469" s="69">
        <v>0</v>
      </c>
      <c r="W469" s="69">
        <v>0</v>
      </c>
      <c r="X469" s="69">
        <v>1</v>
      </c>
      <c r="Y469" s="69">
        <v>0</v>
      </c>
      <c r="Z469" s="69">
        <v>0</v>
      </c>
      <c r="AA469" s="69">
        <v>1</v>
      </c>
      <c r="AB469" s="60"/>
      <c r="AC469" s="69"/>
    </row>
    <row r="470" spans="1:29" ht="14.5" x14ac:dyDescent="0.35">
      <c r="A470" s="69">
        <v>468</v>
      </c>
      <c r="B470" s="60" t="s">
        <v>451</v>
      </c>
      <c r="C470" s="70" t="s">
        <v>1548</v>
      </c>
      <c r="D470" s="60" t="s">
        <v>3045</v>
      </c>
      <c r="E470" s="60" t="s">
        <v>2714</v>
      </c>
      <c r="F470" s="60" t="s">
        <v>2222</v>
      </c>
      <c r="G470" s="69">
        <v>0</v>
      </c>
      <c r="H470" s="69">
        <v>35.25</v>
      </c>
      <c r="I470" s="71">
        <v>321704.071</v>
      </c>
      <c r="J470" s="71">
        <v>832408.27599999995</v>
      </c>
      <c r="K470" s="71">
        <v>338679.22200000001</v>
      </c>
      <c r="L470" s="71">
        <v>849736.40800000005</v>
      </c>
      <c r="M470" s="75"/>
      <c r="N470" s="75"/>
      <c r="O470" s="60" t="s">
        <v>2193</v>
      </c>
      <c r="P470" s="60" t="s">
        <v>60</v>
      </c>
      <c r="Q470" s="60" t="s">
        <v>2194</v>
      </c>
      <c r="R470" s="60" t="s">
        <v>63</v>
      </c>
      <c r="S470" s="69">
        <v>1</v>
      </c>
      <c r="T470" s="69">
        <v>1</v>
      </c>
      <c r="U470" s="69">
        <v>1</v>
      </c>
      <c r="V470" s="69">
        <v>0</v>
      </c>
      <c r="W470" s="69">
        <v>0</v>
      </c>
      <c r="X470" s="69">
        <v>0</v>
      </c>
      <c r="Y470" s="69">
        <v>0</v>
      </c>
      <c r="Z470" s="69">
        <v>0</v>
      </c>
      <c r="AA470" s="69">
        <v>1</v>
      </c>
      <c r="AB470" s="60" t="s">
        <v>3046</v>
      </c>
      <c r="AC470" s="69">
        <v>5</v>
      </c>
    </row>
    <row r="471" spans="1:29" ht="14.5" x14ac:dyDescent="0.35">
      <c r="A471" s="69">
        <v>469</v>
      </c>
      <c r="B471" s="60" t="s">
        <v>3510</v>
      </c>
      <c r="C471" s="70" t="s">
        <v>1548</v>
      </c>
      <c r="D471" s="60" t="s">
        <v>3045</v>
      </c>
      <c r="E471" s="60" t="s">
        <v>3511</v>
      </c>
      <c r="F471" s="60" t="s">
        <v>2222</v>
      </c>
      <c r="G471" s="69">
        <v>0</v>
      </c>
      <c r="H471" s="69">
        <v>2.12</v>
      </c>
      <c r="I471" s="71">
        <v>338217.076</v>
      </c>
      <c r="J471" s="71">
        <v>845165.54599999997</v>
      </c>
      <c r="K471" s="71">
        <v>337678.734</v>
      </c>
      <c r="L471" s="71">
        <v>843491.25699999998</v>
      </c>
      <c r="M471" s="75"/>
      <c r="N471" s="75"/>
      <c r="O471" s="60" t="s">
        <v>2193</v>
      </c>
      <c r="P471" s="60" t="s">
        <v>60</v>
      </c>
      <c r="Q471" s="60" t="s">
        <v>2194</v>
      </c>
      <c r="R471" s="60" t="s">
        <v>63</v>
      </c>
      <c r="S471" s="69">
        <v>1</v>
      </c>
      <c r="T471" s="69">
        <v>1</v>
      </c>
      <c r="U471" s="69">
        <v>0</v>
      </c>
      <c r="V471" s="69">
        <v>0</v>
      </c>
      <c r="W471" s="69">
        <v>0</v>
      </c>
      <c r="X471" s="69">
        <v>1</v>
      </c>
      <c r="Y471" s="69">
        <v>1</v>
      </c>
      <c r="Z471" s="69">
        <v>0</v>
      </c>
      <c r="AA471" s="69">
        <v>0</v>
      </c>
      <c r="AB471" s="60"/>
      <c r="AC471" s="69"/>
    </row>
    <row r="472" spans="1:29" ht="14.5" x14ac:dyDescent="0.35">
      <c r="A472" s="69">
        <v>470</v>
      </c>
      <c r="B472" s="60" t="s">
        <v>3047</v>
      </c>
      <c r="C472" s="70" t="s">
        <v>3048</v>
      </c>
      <c r="D472" s="60" t="s">
        <v>2404</v>
      </c>
      <c r="E472" s="60" t="s">
        <v>2404</v>
      </c>
      <c r="F472" s="60" t="s">
        <v>2222</v>
      </c>
      <c r="G472" s="69">
        <v>0</v>
      </c>
      <c r="H472" s="69">
        <v>11.7</v>
      </c>
      <c r="I472" s="71">
        <v>361099.11</v>
      </c>
      <c r="J472" s="71">
        <v>838023.92299999995</v>
      </c>
      <c r="K472" s="71">
        <v>367982.51500000001</v>
      </c>
      <c r="L472" s="71">
        <v>841462.29200000002</v>
      </c>
      <c r="M472" s="75"/>
      <c r="N472" s="75"/>
      <c r="O472" s="60" t="s">
        <v>2193</v>
      </c>
      <c r="P472" s="60" t="s">
        <v>60</v>
      </c>
      <c r="Q472" s="60" t="s">
        <v>2194</v>
      </c>
      <c r="R472" s="60" t="s">
        <v>63</v>
      </c>
      <c r="S472" s="69">
        <v>1</v>
      </c>
      <c r="T472" s="69">
        <v>0</v>
      </c>
      <c r="U472" s="69">
        <v>1</v>
      </c>
      <c r="V472" s="69">
        <v>0</v>
      </c>
      <c r="W472" s="69">
        <v>1</v>
      </c>
      <c r="X472" s="69">
        <v>0</v>
      </c>
      <c r="Y472" s="69">
        <v>0</v>
      </c>
      <c r="Z472" s="69">
        <v>0</v>
      </c>
      <c r="AA472" s="69">
        <v>1</v>
      </c>
      <c r="AB472" s="60" t="s">
        <v>3049</v>
      </c>
      <c r="AC472" s="69">
        <v>5</v>
      </c>
    </row>
    <row r="473" spans="1:29" ht="14.5" x14ac:dyDescent="0.35">
      <c r="A473" s="69">
        <v>471</v>
      </c>
      <c r="B473" s="60" t="s">
        <v>3050</v>
      </c>
      <c r="C473" s="70" t="s">
        <v>3048</v>
      </c>
      <c r="D473" s="60" t="s">
        <v>2404</v>
      </c>
      <c r="E473" s="60" t="s">
        <v>2404</v>
      </c>
      <c r="F473" s="60" t="s">
        <v>2222</v>
      </c>
      <c r="G473" s="69">
        <v>14</v>
      </c>
      <c r="H473" s="69">
        <v>20.295000000000002</v>
      </c>
      <c r="I473" s="71">
        <v>359680.47</v>
      </c>
      <c r="J473" s="71">
        <v>836656.09</v>
      </c>
      <c r="K473" s="71">
        <v>354200.01400000002</v>
      </c>
      <c r="L473" s="71">
        <v>834034.79399999999</v>
      </c>
      <c r="M473" s="75"/>
      <c r="N473" s="75"/>
      <c r="O473" s="60" t="s">
        <v>2193</v>
      </c>
      <c r="P473" s="60" t="s">
        <v>60</v>
      </c>
      <c r="Q473" s="60" t="s">
        <v>2194</v>
      </c>
      <c r="R473" s="60" t="s">
        <v>63</v>
      </c>
      <c r="S473" s="69">
        <v>1</v>
      </c>
      <c r="T473" s="69">
        <v>0</v>
      </c>
      <c r="U473" s="69">
        <v>1</v>
      </c>
      <c r="V473" s="69">
        <v>0</v>
      </c>
      <c r="W473" s="69">
        <v>1</v>
      </c>
      <c r="X473" s="69">
        <v>0</v>
      </c>
      <c r="Y473" s="69">
        <v>0</v>
      </c>
      <c r="Z473" s="69">
        <v>0</v>
      </c>
      <c r="AA473" s="69">
        <v>1</v>
      </c>
      <c r="AB473" s="60" t="s">
        <v>3051</v>
      </c>
      <c r="AC473" s="69">
        <v>3</v>
      </c>
    </row>
    <row r="474" spans="1:29" ht="14.5" x14ac:dyDescent="0.35">
      <c r="A474" s="69">
        <v>472</v>
      </c>
      <c r="B474" s="60" t="s">
        <v>3052</v>
      </c>
      <c r="C474" s="70" t="s">
        <v>3048</v>
      </c>
      <c r="D474" s="60" t="s">
        <v>2404</v>
      </c>
      <c r="E474" s="60" t="s">
        <v>3053</v>
      </c>
      <c r="F474" s="60" t="s">
        <v>2222</v>
      </c>
      <c r="G474" s="69">
        <v>0</v>
      </c>
      <c r="H474" s="69">
        <v>7.8540000000000001</v>
      </c>
      <c r="I474" s="71">
        <v>358591.27</v>
      </c>
      <c r="J474" s="71">
        <v>829334.92</v>
      </c>
      <c r="K474" s="71">
        <v>359680.47</v>
      </c>
      <c r="L474" s="71">
        <v>836656.09</v>
      </c>
      <c r="M474" s="75"/>
      <c r="N474" s="75"/>
      <c r="O474" s="60" t="s">
        <v>2193</v>
      </c>
      <c r="P474" s="60" t="s">
        <v>60</v>
      </c>
      <c r="Q474" s="60" t="s">
        <v>2194</v>
      </c>
      <c r="R474" s="60" t="s">
        <v>63</v>
      </c>
      <c r="S474" s="69">
        <v>1</v>
      </c>
      <c r="T474" s="69">
        <v>1</v>
      </c>
      <c r="U474" s="69">
        <v>1</v>
      </c>
      <c r="V474" s="69">
        <v>1</v>
      </c>
      <c r="W474" s="69">
        <v>1</v>
      </c>
      <c r="X474" s="69">
        <v>1</v>
      </c>
      <c r="Y474" s="69">
        <v>0</v>
      </c>
      <c r="Z474" s="69">
        <v>0</v>
      </c>
      <c r="AA474" s="69">
        <v>1</v>
      </c>
      <c r="AB474" s="60" t="s">
        <v>3051</v>
      </c>
      <c r="AC474" s="69">
        <v>3</v>
      </c>
    </row>
    <row r="475" spans="1:29" ht="14.5" x14ac:dyDescent="0.35">
      <c r="A475" s="69">
        <v>473</v>
      </c>
      <c r="B475" s="60" t="s">
        <v>3054</v>
      </c>
      <c r="C475" s="70" t="s">
        <v>3056</v>
      </c>
      <c r="D475" s="60" t="s">
        <v>2853</v>
      </c>
      <c r="E475" s="60" t="s">
        <v>3055</v>
      </c>
      <c r="F475" s="60" t="s">
        <v>2222</v>
      </c>
      <c r="G475" s="69">
        <v>0</v>
      </c>
      <c r="H475" s="69">
        <v>16.5</v>
      </c>
      <c r="I475" s="71">
        <v>370590.71</v>
      </c>
      <c r="J475" s="71">
        <v>815911.39</v>
      </c>
      <c r="K475" s="71">
        <v>368466.28700000001</v>
      </c>
      <c r="L475" s="71">
        <v>830886.429</v>
      </c>
      <c r="M475" s="75"/>
      <c r="N475" s="75"/>
      <c r="O475" s="60" t="s">
        <v>2193</v>
      </c>
      <c r="P475" s="60" t="s">
        <v>60</v>
      </c>
      <c r="Q475" s="60" t="s">
        <v>2194</v>
      </c>
      <c r="R475" s="60" t="s">
        <v>63</v>
      </c>
      <c r="S475" s="69">
        <v>1</v>
      </c>
      <c r="T475" s="69">
        <v>0</v>
      </c>
      <c r="U475" s="69">
        <v>1</v>
      </c>
      <c r="V475" s="69">
        <v>1</v>
      </c>
      <c r="W475" s="69">
        <v>0</v>
      </c>
      <c r="X475" s="69">
        <v>0</v>
      </c>
      <c r="Y475" s="69">
        <v>0</v>
      </c>
      <c r="Z475" s="69">
        <v>0</v>
      </c>
      <c r="AA475" s="69">
        <v>1</v>
      </c>
      <c r="AB475" s="60" t="s">
        <v>327</v>
      </c>
      <c r="AC475" s="69">
        <v>1</v>
      </c>
    </row>
    <row r="476" spans="1:29" ht="14.5" x14ac:dyDescent="0.35">
      <c r="A476" s="69">
        <v>474</v>
      </c>
      <c r="B476" s="60" t="s">
        <v>3512</v>
      </c>
      <c r="C476" s="70" t="s">
        <v>3056</v>
      </c>
      <c r="D476" s="60" t="s">
        <v>2853</v>
      </c>
      <c r="E476" s="60" t="s">
        <v>3513</v>
      </c>
      <c r="F476" s="60" t="s">
        <v>2222</v>
      </c>
      <c r="G476" s="69">
        <v>0</v>
      </c>
      <c r="H476" s="69">
        <v>12.3</v>
      </c>
      <c r="I476" s="71">
        <v>361621.11</v>
      </c>
      <c r="J476" s="71">
        <v>828975.53</v>
      </c>
      <c r="K476" s="71">
        <v>369198.86</v>
      </c>
      <c r="L476" s="71">
        <v>832395.9</v>
      </c>
      <c r="M476" s="75"/>
      <c r="N476" s="75"/>
      <c r="O476" s="60" t="s">
        <v>2193</v>
      </c>
      <c r="P476" s="60" t="s">
        <v>60</v>
      </c>
      <c r="Q476" s="60" t="s">
        <v>2194</v>
      </c>
      <c r="R476" s="60" t="s">
        <v>63</v>
      </c>
      <c r="S476" s="69">
        <v>1</v>
      </c>
      <c r="T476" s="69">
        <v>1</v>
      </c>
      <c r="U476" s="69">
        <v>1</v>
      </c>
      <c r="V476" s="69">
        <v>0</v>
      </c>
      <c r="W476" s="69">
        <v>1</v>
      </c>
      <c r="X476" s="69">
        <v>0</v>
      </c>
      <c r="Y476" s="69">
        <v>0</v>
      </c>
      <c r="Z476" s="69">
        <v>0</v>
      </c>
      <c r="AA476" s="69">
        <v>1</v>
      </c>
      <c r="AB476" s="60"/>
      <c r="AC476" s="69"/>
    </row>
    <row r="477" spans="1:29" ht="14.5" x14ac:dyDescent="0.35">
      <c r="A477" s="69">
        <v>475</v>
      </c>
      <c r="B477" s="60" t="s">
        <v>3057</v>
      </c>
      <c r="C477" s="70" t="s">
        <v>3056</v>
      </c>
      <c r="D477" s="60" t="s">
        <v>2853</v>
      </c>
      <c r="E477" s="60" t="s">
        <v>3058</v>
      </c>
      <c r="F477" s="60" t="s">
        <v>2222</v>
      </c>
      <c r="G477" s="69">
        <v>0</v>
      </c>
      <c r="H477" s="69">
        <v>11.32</v>
      </c>
      <c r="I477" s="71">
        <v>359088.99</v>
      </c>
      <c r="J477" s="71">
        <v>825395.65</v>
      </c>
      <c r="K477" s="71">
        <v>367534.07</v>
      </c>
      <c r="L477" s="71">
        <v>829574.81</v>
      </c>
      <c r="M477" s="75"/>
      <c r="N477" s="75"/>
      <c r="O477" s="60" t="s">
        <v>2193</v>
      </c>
      <c r="P477" s="60" t="s">
        <v>60</v>
      </c>
      <c r="Q477" s="60" t="s">
        <v>2194</v>
      </c>
      <c r="R477" s="60" t="s">
        <v>63</v>
      </c>
      <c r="S477" s="69">
        <v>1</v>
      </c>
      <c r="T477" s="69">
        <v>0</v>
      </c>
      <c r="U477" s="69">
        <v>1</v>
      </c>
      <c r="V477" s="69">
        <v>0</v>
      </c>
      <c r="W477" s="69">
        <v>0</v>
      </c>
      <c r="X477" s="69">
        <v>0</v>
      </c>
      <c r="Y477" s="69">
        <v>0</v>
      </c>
      <c r="Z477" s="69">
        <v>0</v>
      </c>
      <c r="AA477" s="69">
        <v>1</v>
      </c>
      <c r="AB477" s="60" t="s">
        <v>327</v>
      </c>
      <c r="AC477" s="69">
        <v>1</v>
      </c>
    </row>
    <row r="478" spans="1:29" ht="14.5" x14ac:dyDescent="0.35">
      <c r="A478" s="69">
        <v>476</v>
      </c>
      <c r="B478" s="60" t="s">
        <v>3059</v>
      </c>
      <c r="C478" s="70" t="s">
        <v>3056</v>
      </c>
      <c r="D478" s="60" t="s">
        <v>2853</v>
      </c>
      <c r="E478" s="60" t="s">
        <v>2853</v>
      </c>
      <c r="F478" s="60" t="s">
        <v>2222</v>
      </c>
      <c r="G478" s="69">
        <v>0</v>
      </c>
      <c r="H478" s="69">
        <v>15.8</v>
      </c>
      <c r="I478" s="71">
        <v>367161.96799999999</v>
      </c>
      <c r="J478" s="71">
        <v>828041.375</v>
      </c>
      <c r="K478" s="71">
        <v>377191.82</v>
      </c>
      <c r="L478" s="71">
        <v>837183.77</v>
      </c>
      <c r="M478" s="75"/>
      <c r="N478" s="75"/>
      <c r="O478" s="60" t="s">
        <v>2193</v>
      </c>
      <c r="P478" s="60" t="s">
        <v>60</v>
      </c>
      <c r="Q478" s="60" t="s">
        <v>2194</v>
      </c>
      <c r="R478" s="60" t="s">
        <v>63</v>
      </c>
      <c r="S478" s="69">
        <v>1</v>
      </c>
      <c r="T478" s="69">
        <v>0</v>
      </c>
      <c r="U478" s="69">
        <v>1</v>
      </c>
      <c r="V478" s="69">
        <v>0</v>
      </c>
      <c r="W478" s="69">
        <v>0</v>
      </c>
      <c r="X478" s="69">
        <v>1</v>
      </c>
      <c r="Y478" s="69">
        <v>0</v>
      </c>
      <c r="Z478" s="69">
        <v>0</v>
      </c>
      <c r="AA478" s="69">
        <v>1</v>
      </c>
      <c r="AB478" s="60" t="s">
        <v>3060</v>
      </c>
      <c r="AC478" s="69">
        <v>3</v>
      </c>
    </row>
    <row r="479" spans="1:29" ht="14.5" x14ac:dyDescent="0.35">
      <c r="A479" s="69">
        <v>477</v>
      </c>
      <c r="B479" s="60" t="s">
        <v>3061</v>
      </c>
      <c r="C479" s="70" t="s">
        <v>3062</v>
      </c>
      <c r="D479" s="60" t="s">
        <v>3063</v>
      </c>
      <c r="E479" s="60" t="s">
        <v>2869</v>
      </c>
      <c r="F479" s="60" t="s">
        <v>2222</v>
      </c>
      <c r="G479" s="69">
        <v>0</v>
      </c>
      <c r="H479" s="69">
        <v>2</v>
      </c>
      <c r="I479" s="71">
        <v>389184.25599999999</v>
      </c>
      <c r="J479" s="71">
        <v>824412.74800000002</v>
      </c>
      <c r="K479" s="71">
        <v>390747.50900000002</v>
      </c>
      <c r="L479" s="71">
        <v>823838.22100000002</v>
      </c>
      <c r="M479" s="75"/>
      <c r="N479" s="75"/>
      <c r="O479" s="60" t="s">
        <v>2193</v>
      </c>
      <c r="P479" s="60" t="s">
        <v>60</v>
      </c>
      <c r="Q479" s="60" t="s">
        <v>2194</v>
      </c>
      <c r="R479" s="60" t="s">
        <v>63</v>
      </c>
      <c r="S479" s="69">
        <v>1</v>
      </c>
      <c r="T479" s="69">
        <v>0</v>
      </c>
      <c r="U479" s="69">
        <v>1</v>
      </c>
      <c r="V479" s="69">
        <v>0</v>
      </c>
      <c r="W479" s="69">
        <v>0</v>
      </c>
      <c r="X479" s="69">
        <v>1</v>
      </c>
      <c r="Y479" s="69">
        <v>0</v>
      </c>
      <c r="Z479" s="69">
        <v>0</v>
      </c>
      <c r="AA479" s="69">
        <v>1</v>
      </c>
      <c r="AB479" s="60" t="s">
        <v>3064</v>
      </c>
      <c r="AC479" s="69">
        <v>2</v>
      </c>
    </row>
    <row r="480" spans="1:29" ht="14.5" x14ac:dyDescent="0.35">
      <c r="A480" s="69">
        <v>478</v>
      </c>
      <c r="B480" s="60" t="s">
        <v>3065</v>
      </c>
      <c r="C480" s="70" t="s">
        <v>1562</v>
      </c>
      <c r="D480" s="60" t="s">
        <v>3067</v>
      </c>
      <c r="E480" s="60" t="s">
        <v>3066</v>
      </c>
      <c r="F480" s="60" t="s">
        <v>2222</v>
      </c>
      <c r="G480" s="69">
        <v>0</v>
      </c>
      <c r="H480" s="69">
        <v>5</v>
      </c>
      <c r="I480" s="71">
        <v>415564.83</v>
      </c>
      <c r="J480" s="71">
        <v>813380.69</v>
      </c>
      <c r="K480" s="71">
        <v>419087.674</v>
      </c>
      <c r="L480" s="71">
        <v>816353.68599999999</v>
      </c>
      <c r="M480" s="75"/>
      <c r="N480" s="75"/>
      <c r="O480" s="60" t="s">
        <v>2193</v>
      </c>
      <c r="P480" s="60" t="s">
        <v>60</v>
      </c>
      <c r="Q480" s="60" t="s">
        <v>2194</v>
      </c>
      <c r="R480" s="60" t="s">
        <v>63</v>
      </c>
      <c r="S480" s="69">
        <v>1</v>
      </c>
      <c r="T480" s="69">
        <v>1</v>
      </c>
      <c r="U480" s="69">
        <v>1</v>
      </c>
      <c r="V480" s="69">
        <v>0</v>
      </c>
      <c r="W480" s="69">
        <v>1</v>
      </c>
      <c r="X480" s="69">
        <v>1</v>
      </c>
      <c r="Y480" s="69">
        <v>0</v>
      </c>
      <c r="Z480" s="69">
        <v>0</v>
      </c>
      <c r="AA480" s="69">
        <v>1</v>
      </c>
      <c r="AB480" s="60" t="s">
        <v>3068</v>
      </c>
      <c r="AC480" s="69">
        <v>2</v>
      </c>
    </row>
    <row r="481" spans="1:29" ht="14.5" x14ac:dyDescent="0.35">
      <c r="A481" s="69">
        <v>479</v>
      </c>
      <c r="B481" s="60" t="s">
        <v>504</v>
      </c>
      <c r="C481" s="70" t="s">
        <v>1562</v>
      </c>
      <c r="D481" s="60" t="s">
        <v>3067</v>
      </c>
      <c r="E481" s="60" t="s">
        <v>3066</v>
      </c>
      <c r="F481" s="60" t="s">
        <v>2222</v>
      </c>
      <c r="G481" s="69">
        <v>5</v>
      </c>
      <c r="H481" s="69">
        <v>12</v>
      </c>
      <c r="I481" s="71">
        <v>412984.99300000002</v>
      </c>
      <c r="J481" s="71">
        <v>808130.53200000001</v>
      </c>
      <c r="K481" s="71">
        <v>415573.07</v>
      </c>
      <c r="L481" s="71">
        <v>813392.02</v>
      </c>
      <c r="M481" s="75"/>
      <c r="N481" s="75"/>
      <c r="O481" s="60" t="s">
        <v>2193</v>
      </c>
      <c r="P481" s="60" t="s">
        <v>60</v>
      </c>
      <c r="Q481" s="60" t="s">
        <v>2194</v>
      </c>
      <c r="R481" s="60" t="s">
        <v>63</v>
      </c>
      <c r="S481" s="69">
        <v>0</v>
      </c>
      <c r="T481" s="69">
        <v>0</v>
      </c>
      <c r="U481" s="69">
        <v>0</v>
      </c>
      <c r="V481" s="69">
        <v>0</v>
      </c>
      <c r="W481" s="69">
        <v>0</v>
      </c>
      <c r="X481" s="69">
        <v>0</v>
      </c>
      <c r="Y481" s="69">
        <v>1</v>
      </c>
      <c r="Z481" s="69">
        <v>0</v>
      </c>
      <c r="AA481" s="69">
        <v>0</v>
      </c>
      <c r="AB481" s="60" t="s">
        <v>3069</v>
      </c>
      <c r="AC481" s="69">
        <v>4</v>
      </c>
    </row>
    <row r="482" spans="1:29" ht="14.5" x14ac:dyDescent="0.35">
      <c r="A482" s="69">
        <v>480</v>
      </c>
      <c r="B482" s="60" t="s">
        <v>3070</v>
      </c>
      <c r="C482" s="70" t="s">
        <v>1562</v>
      </c>
      <c r="D482" s="60" t="s">
        <v>3067</v>
      </c>
      <c r="E482" s="60" t="s">
        <v>3066</v>
      </c>
      <c r="F482" s="60" t="s">
        <v>2222</v>
      </c>
      <c r="G482" s="69">
        <v>12</v>
      </c>
      <c r="H482" s="69">
        <v>27.03</v>
      </c>
      <c r="I482" s="71">
        <v>408392.47700000001</v>
      </c>
      <c r="J482" s="71">
        <v>797665.29</v>
      </c>
      <c r="K482" s="71">
        <v>412984.99300000002</v>
      </c>
      <c r="L482" s="71">
        <v>808130.53200000001</v>
      </c>
      <c r="M482" s="75"/>
      <c r="N482" s="75"/>
      <c r="O482" s="60" t="s">
        <v>2193</v>
      </c>
      <c r="P482" s="60" t="s">
        <v>60</v>
      </c>
      <c r="Q482" s="60" t="s">
        <v>2194</v>
      </c>
      <c r="R482" s="60" t="s">
        <v>63</v>
      </c>
      <c r="S482" s="69">
        <v>1</v>
      </c>
      <c r="T482" s="69">
        <v>1</v>
      </c>
      <c r="U482" s="69">
        <v>1</v>
      </c>
      <c r="V482" s="69">
        <v>0</v>
      </c>
      <c r="W482" s="69">
        <v>1</v>
      </c>
      <c r="X482" s="69">
        <v>1</v>
      </c>
      <c r="Y482" s="69">
        <v>0</v>
      </c>
      <c r="Z482" s="69">
        <v>0</v>
      </c>
      <c r="AA482" s="69">
        <v>1</v>
      </c>
      <c r="AB482" s="60" t="s">
        <v>3071</v>
      </c>
      <c r="AC482" s="69">
        <v>4</v>
      </c>
    </row>
    <row r="483" spans="1:29" ht="14.5" x14ac:dyDescent="0.35">
      <c r="A483" s="69">
        <v>481</v>
      </c>
      <c r="B483" s="60" t="s">
        <v>3514</v>
      </c>
      <c r="C483" s="70" t="s">
        <v>3515</v>
      </c>
      <c r="D483" s="60" t="s">
        <v>3516</v>
      </c>
      <c r="E483" s="60" t="s">
        <v>2524</v>
      </c>
      <c r="F483" s="60" t="s">
        <v>2222</v>
      </c>
      <c r="G483" s="69">
        <v>0</v>
      </c>
      <c r="H483" s="69">
        <v>10.952</v>
      </c>
      <c r="I483" s="71">
        <v>465442.48200000002</v>
      </c>
      <c r="J483" s="71">
        <v>748857.25699999998</v>
      </c>
      <c r="K483" s="71">
        <v>463880.70199999999</v>
      </c>
      <c r="L483" s="71">
        <v>758299.10499999998</v>
      </c>
      <c r="M483" s="75"/>
      <c r="N483" s="75"/>
      <c r="O483" s="60" t="s">
        <v>2193</v>
      </c>
      <c r="P483" s="60" t="s">
        <v>60</v>
      </c>
      <c r="Q483" s="60" t="s">
        <v>2194</v>
      </c>
      <c r="R483" s="60" t="s">
        <v>63</v>
      </c>
      <c r="S483" s="69">
        <v>1</v>
      </c>
      <c r="T483" s="69">
        <v>1</v>
      </c>
      <c r="U483" s="69">
        <v>1</v>
      </c>
      <c r="V483" s="69">
        <v>1</v>
      </c>
      <c r="W483" s="69">
        <v>1</v>
      </c>
      <c r="X483" s="69">
        <v>1</v>
      </c>
      <c r="Y483" s="69">
        <v>0</v>
      </c>
      <c r="Z483" s="69">
        <v>0</v>
      </c>
      <c r="AA483" s="69">
        <v>1</v>
      </c>
      <c r="AB483" s="60"/>
      <c r="AC483" s="69"/>
    </row>
    <row r="484" spans="1:29" ht="14.5" x14ac:dyDescent="0.35">
      <c r="A484" s="69">
        <v>482</v>
      </c>
      <c r="B484" s="60" t="s">
        <v>3517</v>
      </c>
      <c r="C484" s="70" t="s">
        <v>3518</v>
      </c>
      <c r="D484" s="60" t="s">
        <v>3519</v>
      </c>
      <c r="E484" s="60" t="s">
        <v>2528</v>
      </c>
      <c r="F484" s="60" t="s">
        <v>2222</v>
      </c>
      <c r="G484" s="69">
        <v>0</v>
      </c>
      <c r="H484" s="69">
        <v>12.23</v>
      </c>
      <c r="I484" s="71">
        <v>458546.625</v>
      </c>
      <c r="J484" s="71">
        <v>750098.43299999996</v>
      </c>
      <c r="K484" s="71">
        <v>462729.35</v>
      </c>
      <c r="L484" s="71">
        <v>758617.45799999998</v>
      </c>
      <c r="M484" s="75"/>
      <c r="N484" s="75"/>
      <c r="O484" s="60" t="s">
        <v>2193</v>
      </c>
      <c r="P484" s="60" t="s">
        <v>60</v>
      </c>
      <c r="Q484" s="60" t="s">
        <v>2194</v>
      </c>
      <c r="R484" s="60" t="s">
        <v>63</v>
      </c>
      <c r="S484" s="69">
        <v>1</v>
      </c>
      <c r="T484" s="69">
        <v>1</v>
      </c>
      <c r="U484" s="69">
        <v>1</v>
      </c>
      <c r="V484" s="69">
        <v>1</v>
      </c>
      <c r="W484" s="69">
        <v>1</v>
      </c>
      <c r="X484" s="69">
        <v>1</v>
      </c>
      <c r="Y484" s="69">
        <v>0</v>
      </c>
      <c r="Z484" s="69">
        <v>0</v>
      </c>
      <c r="AA484" s="69">
        <v>1</v>
      </c>
      <c r="AB484" s="60"/>
      <c r="AC484" s="69"/>
    </row>
    <row r="485" spans="1:29" ht="14.5" x14ac:dyDescent="0.35">
      <c r="A485" s="69">
        <v>483</v>
      </c>
      <c r="B485" s="60" t="s">
        <v>3520</v>
      </c>
      <c r="C485" s="70" t="s">
        <v>3521</v>
      </c>
      <c r="D485" s="60" t="s">
        <v>3522</v>
      </c>
      <c r="E485" s="60" t="s">
        <v>3482</v>
      </c>
      <c r="F485" s="60" t="s">
        <v>2222</v>
      </c>
      <c r="G485" s="69">
        <v>0</v>
      </c>
      <c r="H485" s="69">
        <v>9.6199999999999992</v>
      </c>
      <c r="I485" s="71">
        <v>469966.81199999998</v>
      </c>
      <c r="J485" s="71">
        <v>795146.89899999998</v>
      </c>
      <c r="K485" s="71">
        <v>463604.815</v>
      </c>
      <c r="L485" s="71">
        <v>797866.451</v>
      </c>
      <c r="M485" s="75"/>
      <c r="N485" s="75"/>
      <c r="O485" s="60" t="s">
        <v>2193</v>
      </c>
      <c r="P485" s="60" t="s">
        <v>60</v>
      </c>
      <c r="Q485" s="60" t="s">
        <v>2194</v>
      </c>
      <c r="R485" s="60" t="s">
        <v>63</v>
      </c>
      <c r="S485" s="69">
        <v>1</v>
      </c>
      <c r="T485" s="69">
        <v>0</v>
      </c>
      <c r="U485" s="69">
        <v>0</v>
      </c>
      <c r="V485" s="69">
        <v>0</v>
      </c>
      <c r="W485" s="69">
        <v>0</v>
      </c>
      <c r="X485" s="69">
        <v>1</v>
      </c>
      <c r="Y485" s="69">
        <v>0</v>
      </c>
      <c r="Z485" s="69">
        <v>0</v>
      </c>
      <c r="AA485" s="69">
        <v>1</v>
      </c>
      <c r="AB485" s="60"/>
      <c r="AC485" s="69"/>
    </row>
    <row r="486" spans="1:29" ht="14.5" x14ac:dyDescent="0.35">
      <c r="A486" s="69">
        <v>484</v>
      </c>
      <c r="B486" s="60" t="s">
        <v>3523</v>
      </c>
      <c r="C486" s="70" t="s">
        <v>3521</v>
      </c>
      <c r="D486" s="60" t="s">
        <v>3522</v>
      </c>
      <c r="E486" s="60" t="s">
        <v>3524</v>
      </c>
      <c r="F486" s="60" t="s">
        <v>2222</v>
      </c>
      <c r="G486" s="69">
        <v>0</v>
      </c>
      <c r="H486" s="69">
        <v>8.6850000000000005</v>
      </c>
      <c r="I486" s="71">
        <v>466887.06</v>
      </c>
      <c r="J486" s="71">
        <v>804670.64</v>
      </c>
      <c r="K486" s="71">
        <v>468844.83500000002</v>
      </c>
      <c r="L486" s="71">
        <v>797692.19700000004</v>
      </c>
      <c r="M486" s="75"/>
      <c r="N486" s="75"/>
      <c r="O486" s="60" t="s">
        <v>2193</v>
      </c>
      <c r="P486" s="60" t="s">
        <v>60</v>
      </c>
      <c r="Q486" s="60" t="s">
        <v>2194</v>
      </c>
      <c r="R486" s="60" t="s">
        <v>63</v>
      </c>
      <c r="S486" s="69">
        <v>1</v>
      </c>
      <c r="T486" s="69">
        <v>1</v>
      </c>
      <c r="U486" s="69">
        <v>1</v>
      </c>
      <c r="V486" s="69">
        <v>1</v>
      </c>
      <c r="W486" s="69">
        <v>1</v>
      </c>
      <c r="X486" s="69">
        <v>1</v>
      </c>
      <c r="Y486" s="69">
        <v>0</v>
      </c>
      <c r="Z486" s="69">
        <v>0</v>
      </c>
      <c r="AA486" s="69">
        <v>1</v>
      </c>
      <c r="AB486" s="60"/>
      <c r="AC486" s="69"/>
    </row>
    <row r="487" spans="1:29" ht="14.5" x14ac:dyDescent="0.35">
      <c r="A487" s="69">
        <v>485</v>
      </c>
      <c r="B487" s="60" t="s">
        <v>3525</v>
      </c>
      <c r="C487" s="70" t="s">
        <v>3521</v>
      </c>
      <c r="D487" s="60" t="s">
        <v>3522</v>
      </c>
      <c r="E487" s="60" t="s">
        <v>3526</v>
      </c>
      <c r="F487" s="60" t="s">
        <v>2222</v>
      </c>
      <c r="G487" s="69">
        <v>0</v>
      </c>
      <c r="H487" s="69">
        <v>6.9960000000000004</v>
      </c>
      <c r="I487" s="71">
        <v>463740.54</v>
      </c>
      <c r="J487" s="71">
        <v>796756.37</v>
      </c>
      <c r="K487" s="71">
        <v>469707.734</v>
      </c>
      <c r="L487" s="71">
        <v>795426.00199999998</v>
      </c>
      <c r="M487" s="75"/>
      <c r="N487" s="75"/>
      <c r="O487" s="60" t="s">
        <v>2193</v>
      </c>
      <c r="P487" s="60" t="s">
        <v>60</v>
      </c>
      <c r="Q487" s="60" t="s">
        <v>2194</v>
      </c>
      <c r="R487" s="60" t="s">
        <v>63</v>
      </c>
      <c r="S487" s="69">
        <v>1</v>
      </c>
      <c r="T487" s="69">
        <v>1</v>
      </c>
      <c r="U487" s="69">
        <v>1</v>
      </c>
      <c r="V487" s="69">
        <v>1</v>
      </c>
      <c r="W487" s="69">
        <v>1</v>
      </c>
      <c r="X487" s="69">
        <v>1</v>
      </c>
      <c r="Y487" s="69">
        <v>0</v>
      </c>
      <c r="Z487" s="69">
        <v>0</v>
      </c>
      <c r="AA487" s="69">
        <v>1</v>
      </c>
      <c r="AB487" s="60"/>
      <c r="AC487" s="69"/>
    </row>
    <row r="488" spans="1:29" ht="14.5" x14ac:dyDescent="0.35">
      <c r="A488" s="69">
        <v>486</v>
      </c>
      <c r="B488" s="60" t="s">
        <v>3527</v>
      </c>
      <c r="C488" s="70" t="s">
        <v>3521</v>
      </c>
      <c r="D488" s="60" t="s">
        <v>3522</v>
      </c>
      <c r="E488" s="60" t="s">
        <v>3528</v>
      </c>
      <c r="F488" s="60" t="s">
        <v>2222</v>
      </c>
      <c r="G488" s="69">
        <v>0</v>
      </c>
      <c r="H488" s="69">
        <v>7.2309999999999999</v>
      </c>
      <c r="I488" s="71">
        <v>464729.35</v>
      </c>
      <c r="J488" s="71">
        <v>806056.79</v>
      </c>
      <c r="K488" s="71">
        <v>466451.326</v>
      </c>
      <c r="L488" s="71">
        <v>799292.51300000004</v>
      </c>
      <c r="M488" s="75"/>
      <c r="N488" s="75"/>
      <c r="O488" s="60" t="s">
        <v>2193</v>
      </c>
      <c r="P488" s="60" t="s">
        <v>60</v>
      </c>
      <c r="Q488" s="60" t="s">
        <v>2194</v>
      </c>
      <c r="R488" s="60" t="s">
        <v>63</v>
      </c>
      <c r="S488" s="69">
        <v>1</v>
      </c>
      <c r="T488" s="69">
        <v>1</v>
      </c>
      <c r="U488" s="69">
        <v>1</v>
      </c>
      <c r="V488" s="69">
        <v>1</v>
      </c>
      <c r="W488" s="69">
        <v>1</v>
      </c>
      <c r="X488" s="69">
        <v>1</v>
      </c>
      <c r="Y488" s="69">
        <v>0</v>
      </c>
      <c r="Z488" s="69">
        <v>0</v>
      </c>
      <c r="AA488" s="69">
        <v>1</v>
      </c>
      <c r="AB488" s="60"/>
      <c r="AC488" s="69"/>
    </row>
    <row r="489" spans="1:29" ht="14.5" x14ac:dyDescent="0.35">
      <c r="A489" s="69">
        <v>487</v>
      </c>
      <c r="B489" s="60" t="s">
        <v>3529</v>
      </c>
      <c r="C489" s="70" t="s">
        <v>3530</v>
      </c>
      <c r="D489" s="60" t="s">
        <v>3531</v>
      </c>
      <c r="E489" s="60" t="s">
        <v>3532</v>
      </c>
      <c r="F489" s="60" t="s">
        <v>2222</v>
      </c>
      <c r="G489" s="69">
        <v>0</v>
      </c>
      <c r="H489" s="69">
        <v>13</v>
      </c>
      <c r="I489" s="71">
        <v>427600.18800000002</v>
      </c>
      <c r="J489" s="71">
        <v>784987.55599999998</v>
      </c>
      <c r="K489" s="71">
        <v>438722.20199999999</v>
      </c>
      <c r="L489" s="71">
        <v>787935.777</v>
      </c>
      <c r="M489" s="75"/>
      <c r="N489" s="75"/>
      <c r="O489" s="60" t="s">
        <v>2193</v>
      </c>
      <c r="P489" s="60" t="s">
        <v>60</v>
      </c>
      <c r="Q489" s="60" t="s">
        <v>2194</v>
      </c>
      <c r="R489" s="60" t="s">
        <v>63</v>
      </c>
      <c r="S489" s="69">
        <v>1</v>
      </c>
      <c r="T489" s="69">
        <v>1</v>
      </c>
      <c r="U489" s="69">
        <v>1</v>
      </c>
      <c r="V489" s="69">
        <v>0</v>
      </c>
      <c r="W489" s="69">
        <v>1</v>
      </c>
      <c r="X489" s="69">
        <v>0</v>
      </c>
      <c r="Y489" s="69">
        <v>0</v>
      </c>
      <c r="Z489" s="69">
        <v>0</v>
      </c>
      <c r="AA489" s="69">
        <v>1</v>
      </c>
      <c r="AB489" s="60"/>
      <c r="AC489" s="69"/>
    </row>
    <row r="490" spans="1:29" ht="14.5" x14ac:dyDescent="0.35">
      <c r="A490" s="69">
        <v>488</v>
      </c>
      <c r="B490" s="60" t="s">
        <v>3533</v>
      </c>
      <c r="C490" s="70" t="s">
        <v>3530</v>
      </c>
      <c r="D490" s="60" t="s">
        <v>3531</v>
      </c>
      <c r="E490" s="60" t="s">
        <v>2951</v>
      </c>
      <c r="F490" s="60" t="s">
        <v>2222</v>
      </c>
      <c r="G490" s="69">
        <v>0</v>
      </c>
      <c r="H490" s="69">
        <v>47.35</v>
      </c>
      <c r="I490" s="71">
        <v>434658.804</v>
      </c>
      <c r="J490" s="71">
        <v>789494.54099999997</v>
      </c>
      <c r="K490" s="71">
        <v>471567.29700000002</v>
      </c>
      <c r="L490" s="71">
        <v>793755.99399999995</v>
      </c>
      <c r="M490" s="75"/>
      <c r="N490" s="75"/>
      <c r="O490" s="60" t="s">
        <v>2193</v>
      </c>
      <c r="P490" s="60" t="s">
        <v>60</v>
      </c>
      <c r="Q490" s="60" t="s">
        <v>2194</v>
      </c>
      <c r="R490" s="60" t="s">
        <v>63</v>
      </c>
      <c r="S490" s="69">
        <v>1</v>
      </c>
      <c r="T490" s="69">
        <v>1</v>
      </c>
      <c r="U490" s="69">
        <v>0</v>
      </c>
      <c r="V490" s="69">
        <v>0</v>
      </c>
      <c r="W490" s="69">
        <v>1</v>
      </c>
      <c r="X490" s="69">
        <v>0</v>
      </c>
      <c r="Y490" s="69">
        <v>1</v>
      </c>
      <c r="Z490" s="69">
        <v>0</v>
      </c>
      <c r="AA490" s="69">
        <v>1</v>
      </c>
      <c r="AB490" s="60"/>
      <c r="AC490" s="69"/>
    </row>
    <row r="491" spans="1:29" ht="14.5" x14ac:dyDescent="0.35">
      <c r="A491" s="69">
        <v>489</v>
      </c>
      <c r="B491" s="60" t="s">
        <v>3534</v>
      </c>
      <c r="C491" s="70" t="s">
        <v>3530</v>
      </c>
      <c r="D491" s="60" t="s">
        <v>3531</v>
      </c>
      <c r="E491" s="60" t="s">
        <v>3462</v>
      </c>
      <c r="F491" s="60" t="s">
        <v>2222</v>
      </c>
      <c r="G491" s="69">
        <v>4.67</v>
      </c>
      <c r="H491" s="69">
        <v>15.04</v>
      </c>
      <c r="I491" s="71">
        <v>423893.304</v>
      </c>
      <c r="J491" s="71">
        <v>790323.52399999998</v>
      </c>
      <c r="K491" s="71">
        <v>416077.08</v>
      </c>
      <c r="L491" s="71">
        <v>792178.42099999997</v>
      </c>
      <c r="M491" s="75"/>
      <c r="N491" s="75"/>
      <c r="O491" s="60" t="s">
        <v>2193</v>
      </c>
      <c r="P491" s="60" t="s">
        <v>60</v>
      </c>
      <c r="Q491" s="60" t="s">
        <v>2194</v>
      </c>
      <c r="R491" s="60" t="s">
        <v>63</v>
      </c>
      <c r="S491" s="69">
        <v>1</v>
      </c>
      <c r="T491" s="69">
        <v>1</v>
      </c>
      <c r="U491" s="69">
        <v>1</v>
      </c>
      <c r="V491" s="69">
        <v>0</v>
      </c>
      <c r="W491" s="69">
        <v>1</v>
      </c>
      <c r="X491" s="69">
        <v>1</v>
      </c>
      <c r="Y491" s="69">
        <v>0</v>
      </c>
      <c r="Z491" s="69">
        <v>0</v>
      </c>
      <c r="AA491" s="69">
        <v>1</v>
      </c>
      <c r="AB491" s="60"/>
      <c r="AC491" s="69"/>
    </row>
    <row r="492" spans="1:29" ht="14.5" x14ac:dyDescent="0.35">
      <c r="A492" s="69">
        <v>490</v>
      </c>
      <c r="B492" s="60" t="s">
        <v>3535</v>
      </c>
      <c r="C492" s="70" t="s">
        <v>3530</v>
      </c>
      <c r="D492" s="60" t="s">
        <v>3531</v>
      </c>
      <c r="E492" s="60" t="s">
        <v>3536</v>
      </c>
      <c r="F492" s="60" t="s">
        <v>2222</v>
      </c>
      <c r="G492" s="69">
        <v>0</v>
      </c>
      <c r="H492" s="69">
        <v>8.3610000000000007</v>
      </c>
      <c r="I492" s="71">
        <v>436626.56</v>
      </c>
      <c r="J492" s="71">
        <v>795945.01</v>
      </c>
      <c r="K492" s="71">
        <v>440198.94900000002</v>
      </c>
      <c r="L492" s="71">
        <v>789978.82400000002</v>
      </c>
      <c r="M492" s="75"/>
      <c r="N492" s="75"/>
      <c r="O492" s="60" t="s">
        <v>2193</v>
      </c>
      <c r="P492" s="60" t="s">
        <v>60</v>
      </c>
      <c r="Q492" s="60" t="s">
        <v>2194</v>
      </c>
      <c r="R492" s="60" t="s">
        <v>63</v>
      </c>
      <c r="S492" s="69">
        <v>1</v>
      </c>
      <c r="T492" s="69">
        <v>1</v>
      </c>
      <c r="U492" s="69">
        <v>1</v>
      </c>
      <c r="V492" s="69">
        <v>1</v>
      </c>
      <c r="W492" s="69">
        <v>1</v>
      </c>
      <c r="X492" s="69">
        <v>1</v>
      </c>
      <c r="Y492" s="69">
        <v>0</v>
      </c>
      <c r="Z492" s="69">
        <v>0</v>
      </c>
      <c r="AA492" s="69">
        <v>1</v>
      </c>
      <c r="AB492" s="60"/>
      <c r="AC492" s="69"/>
    </row>
    <row r="493" spans="1:29" ht="14.5" x14ac:dyDescent="0.35">
      <c r="A493" s="69">
        <v>491</v>
      </c>
      <c r="B493" s="60" t="s">
        <v>3537</v>
      </c>
      <c r="C493" s="70" t="s">
        <v>3530</v>
      </c>
      <c r="D493" s="60" t="s">
        <v>3531</v>
      </c>
      <c r="E493" s="60" t="s">
        <v>3538</v>
      </c>
      <c r="F493" s="60" t="s">
        <v>2222</v>
      </c>
      <c r="G493" s="69">
        <v>0</v>
      </c>
      <c r="H493" s="69">
        <v>12.022</v>
      </c>
      <c r="I493" s="71">
        <v>454044.69</v>
      </c>
      <c r="J493" s="71">
        <v>784999.57</v>
      </c>
      <c r="K493" s="71">
        <v>462040.81</v>
      </c>
      <c r="L493" s="71">
        <v>789839.06400000001</v>
      </c>
      <c r="M493" s="75"/>
      <c r="N493" s="75"/>
      <c r="O493" s="60" t="s">
        <v>2193</v>
      </c>
      <c r="P493" s="60" t="s">
        <v>60</v>
      </c>
      <c r="Q493" s="60" t="s">
        <v>2194</v>
      </c>
      <c r="R493" s="60" t="s">
        <v>63</v>
      </c>
      <c r="S493" s="69">
        <v>1</v>
      </c>
      <c r="T493" s="69">
        <v>1</v>
      </c>
      <c r="U493" s="69">
        <v>1</v>
      </c>
      <c r="V493" s="69">
        <v>1</v>
      </c>
      <c r="W493" s="69">
        <v>1</v>
      </c>
      <c r="X493" s="69">
        <v>1</v>
      </c>
      <c r="Y493" s="69">
        <v>0</v>
      </c>
      <c r="Z493" s="69">
        <v>0</v>
      </c>
      <c r="AA493" s="69">
        <v>1</v>
      </c>
      <c r="AB493" s="60"/>
      <c r="AC493" s="69"/>
    </row>
    <row r="494" spans="1:29" ht="14.5" x14ac:dyDescent="0.35">
      <c r="A494" s="69">
        <v>492</v>
      </c>
      <c r="B494" s="60" t="s">
        <v>3539</v>
      </c>
      <c r="C494" s="70" t="s">
        <v>3530</v>
      </c>
      <c r="D494" s="60" t="s">
        <v>3531</v>
      </c>
      <c r="E494" s="60" t="s">
        <v>3540</v>
      </c>
      <c r="F494" s="60" t="s">
        <v>2222</v>
      </c>
      <c r="G494" s="69">
        <v>0</v>
      </c>
      <c r="H494" s="69">
        <v>5.3470000000000004</v>
      </c>
      <c r="I494" s="71">
        <v>462495.3</v>
      </c>
      <c r="J494" s="71">
        <v>792344.07</v>
      </c>
      <c r="K494" s="71">
        <v>466677.32</v>
      </c>
      <c r="L494" s="71">
        <v>793850.25100000005</v>
      </c>
      <c r="M494" s="75"/>
      <c r="N494" s="75"/>
      <c r="O494" s="60" t="s">
        <v>2193</v>
      </c>
      <c r="P494" s="60" t="s">
        <v>60</v>
      </c>
      <c r="Q494" s="60" t="s">
        <v>2194</v>
      </c>
      <c r="R494" s="60" t="s">
        <v>63</v>
      </c>
      <c r="S494" s="69">
        <v>1</v>
      </c>
      <c r="T494" s="69">
        <v>1</v>
      </c>
      <c r="U494" s="69">
        <v>1</v>
      </c>
      <c r="V494" s="69">
        <v>1</v>
      </c>
      <c r="W494" s="69">
        <v>1</v>
      </c>
      <c r="X494" s="69">
        <v>1</v>
      </c>
      <c r="Y494" s="69">
        <v>0</v>
      </c>
      <c r="Z494" s="69">
        <v>0</v>
      </c>
      <c r="AA494" s="69">
        <v>1</v>
      </c>
      <c r="AB494" s="60"/>
      <c r="AC494" s="69"/>
    </row>
    <row r="495" spans="1:29" ht="14.5" x14ac:dyDescent="0.35">
      <c r="A495" s="69">
        <v>493</v>
      </c>
      <c r="B495" s="60" t="s">
        <v>3541</v>
      </c>
      <c r="C495" s="70" t="s">
        <v>1531</v>
      </c>
      <c r="D495" s="60" t="s">
        <v>3074</v>
      </c>
      <c r="E495" s="60" t="s">
        <v>3542</v>
      </c>
      <c r="F495" s="60" t="s">
        <v>2222</v>
      </c>
      <c r="G495" s="69">
        <v>0</v>
      </c>
      <c r="H495" s="69">
        <v>11.282</v>
      </c>
      <c r="I495" s="71">
        <v>455879.94900000002</v>
      </c>
      <c r="J495" s="71">
        <v>762781.76100000006</v>
      </c>
      <c r="K495" s="71">
        <v>465039.86</v>
      </c>
      <c r="L495" s="71">
        <v>762454.82799999998</v>
      </c>
      <c r="M495" s="75"/>
      <c r="N495" s="75"/>
      <c r="O495" s="60" t="s">
        <v>2193</v>
      </c>
      <c r="P495" s="60" t="s">
        <v>60</v>
      </c>
      <c r="Q495" s="60" t="s">
        <v>2194</v>
      </c>
      <c r="R495" s="60" t="s">
        <v>63</v>
      </c>
      <c r="S495" s="69">
        <v>1</v>
      </c>
      <c r="T495" s="69">
        <v>1</v>
      </c>
      <c r="U495" s="69">
        <v>1</v>
      </c>
      <c r="V495" s="69">
        <v>1</v>
      </c>
      <c r="W495" s="69">
        <v>1</v>
      </c>
      <c r="X495" s="69">
        <v>0</v>
      </c>
      <c r="Y495" s="69">
        <v>0</v>
      </c>
      <c r="Z495" s="69">
        <v>0</v>
      </c>
      <c r="AA495" s="69">
        <v>1</v>
      </c>
      <c r="AB495" s="60"/>
      <c r="AC495" s="69"/>
    </row>
    <row r="496" spans="1:29" ht="14.5" x14ac:dyDescent="0.35">
      <c r="A496" s="69">
        <v>494</v>
      </c>
      <c r="B496" s="60" t="s">
        <v>3072</v>
      </c>
      <c r="C496" s="70" t="s">
        <v>1531</v>
      </c>
      <c r="D496" s="60" t="s">
        <v>3074</v>
      </c>
      <c r="E496" s="60" t="s">
        <v>3073</v>
      </c>
      <c r="F496" s="60" t="s">
        <v>2222</v>
      </c>
      <c r="G496" s="69">
        <v>0</v>
      </c>
      <c r="H496" s="69">
        <v>4</v>
      </c>
      <c r="I496" s="71">
        <v>481826.45600000001</v>
      </c>
      <c r="J496" s="71">
        <v>808858.22199999995</v>
      </c>
      <c r="K496" s="71">
        <v>483696.03899999999</v>
      </c>
      <c r="L496" s="71">
        <v>809349.478</v>
      </c>
      <c r="M496" s="75"/>
      <c r="N496" s="75"/>
      <c r="O496" s="60" t="s">
        <v>2193</v>
      </c>
      <c r="P496" s="60" t="s">
        <v>60</v>
      </c>
      <c r="Q496" s="60" t="s">
        <v>2194</v>
      </c>
      <c r="R496" s="60" t="s">
        <v>63</v>
      </c>
      <c r="S496" s="69">
        <v>1</v>
      </c>
      <c r="T496" s="69">
        <v>1</v>
      </c>
      <c r="U496" s="69">
        <v>1</v>
      </c>
      <c r="V496" s="69">
        <v>1</v>
      </c>
      <c r="W496" s="69">
        <v>1</v>
      </c>
      <c r="X496" s="69">
        <v>1</v>
      </c>
      <c r="Y496" s="69">
        <v>0</v>
      </c>
      <c r="Z496" s="69">
        <v>0</v>
      </c>
      <c r="AA496" s="69">
        <v>0</v>
      </c>
      <c r="AB496" s="60" t="s">
        <v>3075</v>
      </c>
      <c r="AC496" s="69">
        <v>2</v>
      </c>
    </row>
    <row r="497" spans="1:29" ht="14.5" x14ac:dyDescent="0.35">
      <c r="A497" s="69">
        <v>495</v>
      </c>
      <c r="B497" s="60" t="s">
        <v>233</v>
      </c>
      <c r="C497" s="70" t="s">
        <v>1531</v>
      </c>
      <c r="D497" s="60" t="s">
        <v>3074</v>
      </c>
      <c r="E497" s="60" t="s">
        <v>3073</v>
      </c>
      <c r="F497" s="60" t="s">
        <v>2222</v>
      </c>
      <c r="G497" s="69">
        <v>8</v>
      </c>
      <c r="H497" s="69">
        <v>21</v>
      </c>
      <c r="I497" s="71">
        <v>475392.19</v>
      </c>
      <c r="J497" s="71">
        <v>797719.397</v>
      </c>
      <c r="K497" s="71">
        <v>480572.20199999999</v>
      </c>
      <c r="L497" s="71">
        <v>807014.91899999999</v>
      </c>
      <c r="M497" s="75"/>
      <c r="N497" s="75"/>
      <c r="O497" s="60" t="s">
        <v>2193</v>
      </c>
      <c r="P497" s="60" t="s">
        <v>60</v>
      </c>
      <c r="Q497" s="60" t="s">
        <v>2194</v>
      </c>
      <c r="R497" s="60" t="s">
        <v>63</v>
      </c>
      <c r="S497" s="69">
        <v>1</v>
      </c>
      <c r="T497" s="69">
        <v>1</v>
      </c>
      <c r="U497" s="69">
        <v>1</v>
      </c>
      <c r="V497" s="69">
        <v>1</v>
      </c>
      <c r="W497" s="69">
        <v>1</v>
      </c>
      <c r="X497" s="69">
        <v>1</v>
      </c>
      <c r="Y497" s="69">
        <v>0</v>
      </c>
      <c r="Z497" s="69">
        <v>0</v>
      </c>
      <c r="AA497" s="69">
        <v>1</v>
      </c>
      <c r="AB497" s="60" t="s">
        <v>3076</v>
      </c>
      <c r="AC497" s="69">
        <v>2</v>
      </c>
    </row>
    <row r="498" spans="1:29" ht="14.5" x14ac:dyDescent="0.35">
      <c r="A498" s="69">
        <v>496</v>
      </c>
      <c r="B498" s="60" t="s">
        <v>3543</v>
      </c>
      <c r="C498" s="70" t="s">
        <v>1531</v>
      </c>
      <c r="D498" s="60" t="s">
        <v>3074</v>
      </c>
      <c r="E498" s="60" t="s">
        <v>3073</v>
      </c>
      <c r="F498" s="60" t="s">
        <v>2222</v>
      </c>
      <c r="G498" s="69">
        <v>24.5</v>
      </c>
      <c r="H498" s="69">
        <v>68.650000000000006</v>
      </c>
      <c r="I498" s="71">
        <v>464404.80699999997</v>
      </c>
      <c r="J498" s="71">
        <v>759230.027</v>
      </c>
      <c r="K498" s="71">
        <v>473108.98</v>
      </c>
      <c r="L498" s="71">
        <v>795908.03799999994</v>
      </c>
      <c r="M498" s="75"/>
      <c r="N498" s="75"/>
      <c r="O498" s="60" t="s">
        <v>2193</v>
      </c>
      <c r="P498" s="60" t="s">
        <v>60</v>
      </c>
      <c r="Q498" s="60" t="s">
        <v>2194</v>
      </c>
      <c r="R498" s="60" t="s">
        <v>63</v>
      </c>
      <c r="S498" s="69">
        <v>1</v>
      </c>
      <c r="T498" s="69">
        <v>1</v>
      </c>
      <c r="U498" s="69">
        <v>1</v>
      </c>
      <c r="V498" s="69">
        <v>1</v>
      </c>
      <c r="W498" s="69">
        <v>1</v>
      </c>
      <c r="X498" s="69">
        <v>1</v>
      </c>
      <c r="Y498" s="69">
        <v>1</v>
      </c>
      <c r="Z498" s="69">
        <v>0</v>
      </c>
      <c r="AA498" s="69">
        <v>1</v>
      </c>
      <c r="AB498" s="60"/>
      <c r="AC498" s="69"/>
    </row>
    <row r="499" spans="1:29" ht="14.5" x14ac:dyDescent="0.35">
      <c r="A499" s="69">
        <v>497</v>
      </c>
      <c r="B499" s="60" t="s">
        <v>3544</v>
      </c>
      <c r="C499" s="70" t="s">
        <v>3545</v>
      </c>
      <c r="D499" s="60" t="s">
        <v>3546</v>
      </c>
      <c r="E499" s="60" t="s">
        <v>3547</v>
      </c>
      <c r="F499" s="60" t="s">
        <v>2222</v>
      </c>
      <c r="G499" s="69">
        <v>0</v>
      </c>
      <c r="H499" s="69">
        <v>4.2300000000000004</v>
      </c>
      <c r="I499" s="71">
        <v>549499.12300000002</v>
      </c>
      <c r="J499" s="71">
        <v>752427.15</v>
      </c>
      <c r="K499" s="71">
        <v>549495.33900000004</v>
      </c>
      <c r="L499" s="71">
        <v>749221.33</v>
      </c>
      <c r="M499" s="75"/>
      <c r="N499" s="75"/>
      <c r="O499" s="60" t="s">
        <v>2193</v>
      </c>
      <c r="P499" s="60" t="s">
        <v>155</v>
      </c>
      <c r="Q499" s="60" t="s">
        <v>2194</v>
      </c>
      <c r="R499" s="60" t="s">
        <v>161</v>
      </c>
      <c r="S499" s="69">
        <v>1</v>
      </c>
      <c r="T499" s="69">
        <v>1</v>
      </c>
      <c r="U499" s="69">
        <v>1</v>
      </c>
      <c r="V499" s="69">
        <v>1</v>
      </c>
      <c r="W499" s="69">
        <v>1</v>
      </c>
      <c r="X499" s="69">
        <v>1</v>
      </c>
      <c r="Y499" s="69">
        <v>1</v>
      </c>
      <c r="Z499" s="69">
        <v>0</v>
      </c>
      <c r="AA499" s="69">
        <v>1</v>
      </c>
      <c r="AB499" s="60"/>
      <c r="AC499" s="69"/>
    </row>
    <row r="500" spans="1:29" ht="14.5" x14ac:dyDescent="0.35">
      <c r="A500" s="69">
        <v>498</v>
      </c>
      <c r="B500" s="60" t="s">
        <v>3548</v>
      </c>
      <c r="C500" s="70" t="s">
        <v>3545</v>
      </c>
      <c r="D500" s="60" t="s">
        <v>3546</v>
      </c>
      <c r="E500" s="60" t="s">
        <v>2724</v>
      </c>
      <c r="F500" s="60" t="s">
        <v>2222</v>
      </c>
      <c r="G500" s="69">
        <v>27.931999999999999</v>
      </c>
      <c r="H500" s="69">
        <v>75.150000000000006</v>
      </c>
      <c r="I500" s="71">
        <v>549737.25800000003</v>
      </c>
      <c r="J500" s="71">
        <v>747887.26399999997</v>
      </c>
      <c r="K500" s="71">
        <v>549505.51399999997</v>
      </c>
      <c r="L500" s="71">
        <v>749218.17799999996</v>
      </c>
      <c r="M500" s="75"/>
      <c r="N500" s="75"/>
      <c r="O500" s="60" t="s">
        <v>2193</v>
      </c>
      <c r="P500" s="60" t="s">
        <v>155</v>
      </c>
      <c r="Q500" s="60" t="s">
        <v>2194</v>
      </c>
      <c r="R500" s="60" t="s">
        <v>161</v>
      </c>
      <c r="S500" s="69">
        <v>1</v>
      </c>
      <c r="T500" s="69">
        <v>1</v>
      </c>
      <c r="U500" s="69">
        <v>1</v>
      </c>
      <c r="V500" s="69">
        <v>1</v>
      </c>
      <c r="W500" s="69">
        <v>0</v>
      </c>
      <c r="X500" s="69">
        <v>1</v>
      </c>
      <c r="Y500" s="69">
        <v>1</v>
      </c>
      <c r="Z500" s="69">
        <v>0</v>
      </c>
      <c r="AA500" s="69">
        <v>1</v>
      </c>
      <c r="AB500" s="60"/>
      <c r="AC500" s="69"/>
    </row>
    <row r="501" spans="1:29" ht="14.5" x14ac:dyDescent="0.35">
      <c r="A501" s="69">
        <v>499</v>
      </c>
      <c r="B501" s="60" t="s">
        <v>3549</v>
      </c>
      <c r="C501" s="70" t="s">
        <v>3545</v>
      </c>
      <c r="D501" s="60" t="s">
        <v>3546</v>
      </c>
      <c r="E501" s="60" t="s">
        <v>3550</v>
      </c>
      <c r="F501" s="60" t="s">
        <v>2222</v>
      </c>
      <c r="G501" s="69">
        <v>0</v>
      </c>
      <c r="H501" s="69">
        <v>6.5359999999999996</v>
      </c>
      <c r="I501" s="71">
        <v>545089.61199999996</v>
      </c>
      <c r="J501" s="71">
        <v>764902.804</v>
      </c>
      <c r="K501" s="71">
        <v>542528.07900000003</v>
      </c>
      <c r="L501" s="71">
        <v>769734.43500000006</v>
      </c>
      <c r="M501" s="75"/>
      <c r="N501" s="75"/>
      <c r="O501" s="60" t="s">
        <v>2193</v>
      </c>
      <c r="P501" s="60" t="s">
        <v>155</v>
      </c>
      <c r="Q501" s="60" t="s">
        <v>2194</v>
      </c>
      <c r="R501" s="60" t="s">
        <v>161</v>
      </c>
      <c r="S501" s="69">
        <v>1</v>
      </c>
      <c r="T501" s="69">
        <v>1</v>
      </c>
      <c r="U501" s="69">
        <v>1</v>
      </c>
      <c r="V501" s="69">
        <v>1</v>
      </c>
      <c r="W501" s="69">
        <v>1</v>
      </c>
      <c r="X501" s="69">
        <v>1</v>
      </c>
      <c r="Y501" s="69">
        <v>1</v>
      </c>
      <c r="Z501" s="69">
        <v>0</v>
      </c>
      <c r="AA501" s="69">
        <v>1</v>
      </c>
      <c r="AB501" s="60"/>
      <c r="AC501" s="69"/>
    </row>
    <row r="502" spans="1:29" ht="14.5" x14ac:dyDescent="0.35">
      <c r="A502" s="69">
        <v>500</v>
      </c>
      <c r="B502" s="60" t="s">
        <v>3077</v>
      </c>
      <c r="C502" s="70" t="s">
        <v>3079</v>
      </c>
      <c r="D502" s="60" t="s">
        <v>3080</v>
      </c>
      <c r="E502" s="60" t="s">
        <v>3078</v>
      </c>
      <c r="F502" s="60" t="s">
        <v>2222</v>
      </c>
      <c r="G502" s="69">
        <v>0</v>
      </c>
      <c r="H502" s="69">
        <v>16.085000000000001</v>
      </c>
      <c r="I502" s="71">
        <v>522244.81900000002</v>
      </c>
      <c r="J502" s="71">
        <v>723362.64500000002</v>
      </c>
      <c r="K502" s="71">
        <v>532955.29</v>
      </c>
      <c r="L502" s="71">
        <v>729598.52800000005</v>
      </c>
      <c r="M502" s="75"/>
      <c r="N502" s="75"/>
      <c r="O502" s="60" t="s">
        <v>2193</v>
      </c>
      <c r="P502" s="60" t="s">
        <v>155</v>
      </c>
      <c r="Q502" s="60" t="s">
        <v>2194</v>
      </c>
      <c r="R502" s="60" t="s">
        <v>140</v>
      </c>
      <c r="S502" s="69">
        <v>1</v>
      </c>
      <c r="T502" s="69">
        <v>1</v>
      </c>
      <c r="U502" s="69">
        <v>1</v>
      </c>
      <c r="V502" s="69">
        <v>1</v>
      </c>
      <c r="W502" s="69">
        <v>1</v>
      </c>
      <c r="X502" s="69">
        <v>1</v>
      </c>
      <c r="Y502" s="69">
        <v>1</v>
      </c>
      <c r="Z502" s="69">
        <v>0</v>
      </c>
      <c r="AA502" s="69">
        <v>1</v>
      </c>
      <c r="AB502" s="60" t="s">
        <v>3081</v>
      </c>
      <c r="AC502" s="69">
        <v>5</v>
      </c>
    </row>
    <row r="503" spans="1:29" ht="14.5" x14ac:dyDescent="0.35">
      <c r="A503" s="69">
        <v>501</v>
      </c>
      <c r="B503" s="60" t="s">
        <v>545</v>
      </c>
      <c r="C503" s="70" t="s">
        <v>1571</v>
      </c>
      <c r="D503" s="60" t="s">
        <v>3082</v>
      </c>
      <c r="E503" s="60" t="s">
        <v>3010</v>
      </c>
      <c r="F503" s="60" t="s">
        <v>2222</v>
      </c>
      <c r="G503" s="69">
        <v>2</v>
      </c>
      <c r="H503" s="69">
        <v>18.669</v>
      </c>
      <c r="I503" s="71">
        <v>477581.18300000002</v>
      </c>
      <c r="J503" s="71">
        <v>723086.67599999998</v>
      </c>
      <c r="K503" s="71">
        <v>486541.19300000003</v>
      </c>
      <c r="L503" s="71">
        <v>719831.35699999996</v>
      </c>
      <c r="M503" s="75"/>
      <c r="N503" s="75"/>
      <c r="O503" s="60" t="s">
        <v>2193</v>
      </c>
      <c r="P503" s="60" t="s">
        <v>155</v>
      </c>
      <c r="Q503" s="60" t="s">
        <v>2194</v>
      </c>
      <c r="R503" s="60" t="s">
        <v>140</v>
      </c>
      <c r="S503" s="69">
        <v>1</v>
      </c>
      <c r="T503" s="69">
        <v>1</v>
      </c>
      <c r="U503" s="69">
        <v>1</v>
      </c>
      <c r="V503" s="69">
        <v>1</v>
      </c>
      <c r="W503" s="69">
        <v>1</v>
      </c>
      <c r="X503" s="69">
        <v>1</v>
      </c>
      <c r="Y503" s="69">
        <v>1</v>
      </c>
      <c r="Z503" s="69">
        <v>0</v>
      </c>
      <c r="AA503" s="69">
        <v>1</v>
      </c>
      <c r="AB503" s="60" t="s">
        <v>3083</v>
      </c>
      <c r="AC503" s="69">
        <v>3</v>
      </c>
    </row>
    <row r="504" spans="1:29" ht="14.5" x14ac:dyDescent="0.35">
      <c r="A504" s="69">
        <v>502</v>
      </c>
      <c r="B504" s="60" t="s">
        <v>3084</v>
      </c>
      <c r="C504" s="70" t="s">
        <v>3085</v>
      </c>
      <c r="D504" s="60" t="s">
        <v>3086</v>
      </c>
      <c r="E504" s="60" t="s">
        <v>2734</v>
      </c>
      <c r="F504" s="60" t="s">
        <v>2222</v>
      </c>
      <c r="G504" s="69">
        <v>76.176000000000002</v>
      </c>
      <c r="H504" s="69">
        <v>114.66</v>
      </c>
      <c r="I504" s="71">
        <v>487926.38099999999</v>
      </c>
      <c r="J504" s="71">
        <v>722387.53200000001</v>
      </c>
      <c r="K504" s="71">
        <v>488302.07400000002</v>
      </c>
      <c r="L504" s="71">
        <v>722792.245</v>
      </c>
      <c r="M504" s="75"/>
      <c r="N504" s="75"/>
      <c r="O504" s="60" t="s">
        <v>2193</v>
      </c>
      <c r="P504" s="60" t="s">
        <v>155</v>
      </c>
      <c r="Q504" s="60" t="s">
        <v>2194</v>
      </c>
      <c r="R504" s="60" t="s">
        <v>140</v>
      </c>
      <c r="S504" s="69">
        <v>0</v>
      </c>
      <c r="T504" s="69">
        <v>0</v>
      </c>
      <c r="U504" s="69">
        <v>1</v>
      </c>
      <c r="V504" s="69">
        <v>0</v>
      </c>
      <c r="W504" s="69">
        <v>0</v>
      </c>
      <c r="X504" s="69">
        <v>0</v>
      </c>
      <c r="Y504" s="69">
        <v>1</v>
      </c>
      <c r="Z504" s="69">
        <v>0</v>
      </c>
      <c r="AA504" s="69">
        <v>0</v>
      </c>
      <c r="AB504" s="60" t="s">
        <v>2657</v>
      </c>
      <c r="AC504" s="69">
        <v>3</v>
      </c>
    </row>
    <row r="505" spans="1:29" ht="14.5" x14ac:dyDescent="0.35">
      <c r="A505" s="69">
        <v>503</v>
      </c>
      <c r="B505" s="60" t="s">
        <v>3087</v>
      </c>
      <c r="C505" s="70" t="s">
        <v>3088</v>
      </c>
      <c r="D505" s="60" t="s">
        <v>3089</v>
      </c>
      <c r="E505" s="60" t="s">
        <v>3016</v>
      </c>
      <c r="F505" s="60" t="s">
        <v>2222</v>
      </c>
      <c r="G505" s="69">
        <v>0</v>
      </c>
      <c r="H505" s="69">
        <v>26.984000000000002</v>
      </c>
      <c r="I505" s="71">
        <v>478318.755</v>
      </c>
      <c r="J505" s="71">
        <v>700931.62</v>
      </c>
      <c r="K505" s="71">
        <v>496312.78499999997</v>
      </c>
      <c r="L505" s="71">
        <v>706038.91899999999</v>
      </c>
      <c r="M505" s="75"/>
      <c r="N505" s="75"/>
      <c r="O505" s="60" t="s">
        <v>2193</v>
      </c>
      <c r="P505" s="60" t="s">
        <v>155</v>
      </c>
      <c r="Q505" s="60" t="s">
        <v>2194</v>
      </c>
      <c r="R505" s="60" t="s">
        <v>140</v>
      </c>
      <c r="S505" s="69">
        <v>1</v>
      </c>
      <c r="T505" s="69">
        <v>1</v>
      </c>
      <c r="U505" s="69">
        <v>1</v>
      </c>
      <c r="V505" s="69">
        <v>1</v>
      </c>
      <c r="W505" s="69">
        <v>1</v>
      </c>
      <c r="X505" s="69">
        <v>0</v>
      </c>
      <c r="Y505" s="69">
        <v>1</v>
      </c>
      <c r="Z505" s="69">
        <v>0</v>
      </c>
      <c r="AA505" s="69">
        <v>1</v>
      </c>
      <c r="AB505" s="60" t="s">
        <v>3090</v>
      </c>
      <c r="AC505" s="69">
        <v>5</v>
      </c>
    </row>
    <row r="506" spans="1:29" ht="14.5" x14ac:dyDescent="0.35">
      <c r="A506" s="69">
        <v>504</v>
      </c>
      <c r="B506" s="60" t="s">
        <v>3091</v>
      </c>
      <c r="C506" s="70" t="s">
        <v>3088</v>
      </c>
      <c r="D506" s="60" t="s">
        <v>3089</v>
      </c>
      <c r="E506" s="60" t="s">
        <v>3092</v>
      </c>
      <c r="F506" s="60" t="s">
        <v>2222</v>
      </c>
      <c r="G506" s="69">
        <v>0</v>
      </c>
      <c r="H506" s="69">
        <v>5.5519999999999996</v>
      </c>
      <c r="I506" s="71">
        <v>478918.06099999999</v>
      </c>
      <c r="J506" s="71">
        <v>706431.26199999999</v>
      </c>
      <c r="K506" s="71">
        <v>481669.00400000002</v>
      </c>
      <c r="L506" s="71">
        <v>702103.25699999998</v>
      </c>
      <c r="M506" s="75"/>
      <c r="N506" s="75"/>
      <c r="O506" s="60" t="s">
        <v>2193</v>
      </c>
      <c r="P506" s="60" t="s">
        <v>155</v>
      </c>
      <c r="Q506" s="60" t="s">
        <v>2194</v>
      </c>
      <c r="R506" s="60" t="s">
        <v>140</v>
      </c>
      <c r="S506" s="69">
        <v>1</v>
      </c>
      <c r="T506" s="69">
        <v>1</v>
      </c>
      <c r="U506" s="69">
        <v>0</v>
      </c>
      <c r="V506" s="69">
        <v>0</v>
      </c>
      <c r="W506" s="69">
        <v>0</v>
      </c>
      <c r="X506" s="69">
        <v>0</v>
      </c>
      <c r="Y506" s="69">
        <v>0</v>
      </c>
      <c r="Z506" s="69">
        <v>0</v>
      </c>
      <c r="AA506" s="69">
        <v>0</v>
      </c>
      <c r="AB506" s="60" t="s">
        <v>2638</v>
      </c>
      <c r="AC506" s="69">
        <v>2</v>
      </c>
    </row>
    <row r="507" spans="1:29" ht="14.5" x14ac:dyDescent="0.35">
      <c r="A507" s="69">
        <v>505</v>
      </c>
      <c r="B507" s="60" t="s">
        <v>3093</v>
      </c>
      <c r="C507" s="70" t="s">
        <v>3095</v>
      </c>
      <c r="D507" s="60" t="s">
        <v>3096</v>
      </c>
      <c r="E507" s="60" t="s">
        <v>3094</v>
      </c>
      <c r="F507" s="60" t="s">
        <v>2222</v>
      </c>
      <c r="G507" s="69">
        <v>0</v>
      </c>
      <c r="H507" s="69">
        <v>3</v>
      </c>
      <c r="I507" s="71">
        <v>509358.62</v>
      </c>
      <c r="J507" s="71">
        <v>703834.30299999996</v>
      </c>
      <c r="K507" s="71">
        <v>509321.201</v>
      </c>
      <c r="L507" s="71">
        <v>706338.38199999998</v>
      </c>
      <c r="M507" s="75"/>
      <c r="N507" s="75"/>
      <c r="O507" s="60" t="s">
        <v>2193</v>
      </c>
      <c r="P507" s="60" t="s">
        <v>155</v>
      </c>
      <c r="Q507" s="60" t="s">
        <v>2194</v>
      </c>
      <c r="R507" s="60" t="s">
        <v>140</v>
      </c>
      <c r="S507" s="69">
        <v>1</v>
      </c>
      <c r="T507" s="69">
        <v>1</v>
      </c>
      <c r="U507" s="69">
        <v>1</v>
      </c>
      <c r="V507" s="69">
        <v>1</v>
      </c>
      <c r="W507" s="69">
        <v>1</v>
      </c>
      <c r="X507" s="69">
        <v>1</v>
      </c>
      <c r="Y507" s="69">
        <v>0</v>
      </c>
      <c r="Z507" s="69">
        <v>0</v>
      </c>
      <c r="AA507" s="69">
        <v>1</v>
      </c>
      <c r="AB507" s="60" t="s">
        <v>2665</v>
      </c>
      <c r="AC507" s="69">
        <v>2</v>
      </c>
    </row>
    <row r="508" spans="1:29" ht="14.5" x14ac:dyDescent="0.35">
      <c r="A508" s="69">
        <v>506</v>
      </c>
      <c r="B508" s="60" t="s">
        <v>3097</v>
      </c>
      <c r="C508" s="70" t="s">
        <v>3095</v>
      </c>
      <c r="D508" s="60" t="s">
        <v>3096</v>
      </c>
      <c r="E508" s="60" t="s">
        <v>2734</v>
      </c>
      <c r="F508" s="60" t="s">
        <v>2222</v>
      </c>
      <c r="G508" s="69">
        <v>41.639000000000003</v>
      </c>
      <c r="H508" s="69">
        <v>76.176000000000002</v>
      </c>
      <c r="I508" s="71">
        <v>496314.89199999999</v>
      </c>
      <c r="J508" s="71">
        <v>706039.13300000003</v>
      </c>
      <c r="K508" s="71">
        <v>514362.89899999998</v>
      </c>
      <c r="L508" s="71">
        <v>696918.54500000004</v>
      </c>
      <c r="M508" s="75"/>
      <c r="N508" s="75"/>
      <c r="O508" s="60" t="s">
        <v>2193</v>
      </c>
      <c r="P508" s="60" t="s">
        <v>155</v>
      </c>
      <c r="Q508" s="60" t="s">
        <v>2194</v>
      </c>
      <c r="R508" s="60" t="s">
        <v>140</v>
      </c>
      <c r="S508" s="69">
        <v>0</v>
      </c>
      <c r="T508" s="69">
        <v>0</v>
      </c>
      <c r="U508" s="69">
        <v>1</v>
      </c>
      <c r="V508" s="69">
        <v>1</v>
      </c>
      <c r="W508" s="69">
        <v>1</v>
      </c>
      <c r="X508" s="69">
        <v>1</v>
      </c>
      <c r="Y508" s="69">
        <v>1</v>
      </c>
      <c r="Z508" s="69">
        <v>0</v>
      </c>
      <c r="AA508" s="69">
        <v>0</v>
      </c>
      <c r="AB508" s="60" t="s">
        <v>2657</v>
      </c>
      <c r="AC508" s="69">
        <v>3</v>
      </c>
    </row>
    <row r="509" spans="1:29" ht="14.5" x14ac:dyDescent="0.35">
      <c r="A509" s="69">
        <v>507</v>
      </c>
      <c r="B509" s="60" t="s">
        <v>3098</v>
      </c>
      <c r="C509" s="70" t="s">
        <v>3100</v>
      </c>
      <c r="D509" s="60" t="s">
        <v>3101</v>
      </c>
      <c r="E509" s="60" t="s">
        <v>3099</v>
      </c>
      <c r="F509" s="60" t="s">
        <v>2324</v>
      </c>
      <c r="G509" s="69">
        <v>235.2</v>
      </c>
      <c r="H509" s="69">
        <v>243.15</v>
      </c>
      <c r="I509" s="71"/>
      <c r="J509" s="71"/>
      <c r="K509" s="71"/>
      <c r="L509" s="71"/>
      <c r="M509" s="75">
        <v>331533.69699999999</v>
      </c>
      <c r="N509" s="75">
        <v>782468.13199999998</v>
      </c>
      <c r="O509" s="60" t="s">
        <v>2193</v>
      </c>
      <c r="P509" s="60" t="s">
        <v>69</v>
      </c>
      <c r="Q509" s="60" t="s">
        <v>2194</v>
      </c>
      <c r="R509" s="60" t="s">
        <v>63</v>
      </c>
      <c r="S509" s="69">
        <v>0</v>
      </c>
      <c r="T509" s="69">
        <v>0</v>
      </c>
      <c r="U509" s="69">
        <v>0</v>
      </c>
      <c r="V509" s="69">
        <v>0</v>
      </c>
      <c r="W509" s="69">
        <v>0</v>
      </c>
      <c r="X509" s="69">
        <v>0</v>
      </c>
      <c r="Y509" s="69">
        <v>1</v>
      </c>
      <c r="Z509" s="69">
        <v>0</v>
      </c>
      <c r="AA509" s="69">
        <v>0</v>
      </c>
      <c r="AB509" s="60" t="s">
        <v>123</v>
      </c>
      <c r="AC509" s="69">
        <v>1</v>
      </c>
    </row>
  </sheetData>
  <mergeCells count="3">
    <mergeCell ref="G1:H1"/>
    <mergeCell ref="I1:N1"/>
    <mergeCell ref="S1:AA1"/>
  </mergeCells>
  <conditionalFormatting sqref="AB1:AC1">
    <cfRule type="duplicateValues" dxfId="0"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EBC0-11EE-437A-8045-05D75F9348D7}">
  <sheetPr codeName="Arkusz3"/>
  <dimension ref="A1:K37"/>
  <sheetViews>
    <sheetView zoomScale="60" zoomScaleNormal="60" workbookViewId="0">
      <selection activeCell="D21" sqref="D21"/>
    </sheetView>
  </sheetViews>
  <sheetFormatPr defaultColWidth="9.36328125" defaultRowHeight="14.5" x14ac:dyDescent="0.35"/>
  <cols>
    <col min="1" max="1" width="4" style="17" customWidth="1"/>
    <col min="2" max="2" width="37.36328125" style="18" customWidth="1"/>
    <col min="3" max="3" width="37.36328125" style="17" customWidth="1"/>
    <col min="4" max="4" width="45.54296875" style="17" customWidth="1"/>
    <col min="5" max="5" width="46" style="17" customWidth="1"/>
    <col min="6" max="6" width="41.36328125" style="17" customWidth="1"/>
    <col min="7" max="7" width="37.54296875" style="17" customWidth="1"/>
    <col min="8" max="8" width="40.54296875" style="17" customWidth="1"/>
    <col min="9" max="10" width="39.54296875" style="17" customWidth="1"/>
    <col min="11" max="11" width="39.36328125" style="17" customWidth="1"/>
    <col min="12" max="16384" width="9.36328125" style="17"/>
  </cols>
  <sheetData>
    <row r="1" spans="1:11" ht="26.5" thickBot="1" x14ac:dyDescent="0.4">
      <c r="A1" s="96" t="s">
        <v>1573</v>
      </c>
      <c r="B1" s="97"/>
      <c r="C1" s="97"/>
      <c r="D1" s="97"/>
      <c r="E1" s="97"/>
      <c r="F1" s="97"/>
      <c r="G1" s="97"/>
      <c r="H1" s="97"/>
      <c r="I1" s="97"/>
      <c r="J1" s="97"/>
      <c r="K1" s="98"/>
    </row>
    <row r="3" spans="1:11" x14ac:dyDescent="0.35">
      <c r="B3" s="99" t="s">
        <v>1574</v>
      </c>
      <c r="C3" s="102" t="s">
        <v>1575</v>
      </c>
      <c r="D3" s="102"/>
      <c r="E3" s="102"/>
      <c r="F3" s="102"/>
      <c r="G3" s="102"/>
      <c r="H3" s="102"/>
      <c r="I3" s="102"/>
      <c r="J3" s="102"/>
      <c r="K3" s="102"/>
    </row>
    <row r="4" spans="1:11" s="18" customFormat="1" ht="69.75" customHeight="1" x14ac:dyDescent="0.35">
      <c r="B4" s="100"/>
      <c r="C4" s="19" t="s">
        <v>1576</v>
      </c>
      <c r="D4" s="19" t="s">
        <v>1577</v>
      </c>
      <c r="E4" s="19" t="s">
        <v>1578</v>
      </c>
      <c r="F4" s="19" t="s">
        <v>1579</v>
      </c>
      <c r="G4" s="19" t="s">
        <v>1580</v>
      </c>
      <c r="H4" s="19" t="s">
        <v>1581</v>
      </c>
      <c r="I4" s="19" t="s">
        <v>1582</v>
      </c>
      <c r="J4" s="19" t="s">
        <v>1583</v>
      </c>
      <c r="K4" s="19" t="s">
        <v>1584</v>
      </c>
    </row>
    <row r="5" spans="1:11" x14ac:dyDescent="0.35">
      <c r="B5" s="101"/>
      <c r="C5" s="20" t="s">
        <v>1585</v>
      </c>
      <c r="D5" s="20" t="s">
        <v>1586</v>
      </c>
      <c r="E5" s="20" t="s">
        <v>1587</v>
      </c>
      <c r="F5" s="20" t="s">
        <v>1588</v>
      </c>
      <c r="G5" s="20" t="s">
        <v>1589</v>
      </c>
      <c r="H5" s="20" t="s">
        <v>1590</v>
      </c>
      <c r="I5" s="20" t="s">
        <v>1591</v>
      </c>
      <c r="J5" s="20" t="s">
        <v>1592</v>
      </c>
      <c r="K5" s="20" t="s">
        <v>1593</v>
      </c>
    </row>
    <row r="6" spans="1:11" x14ac:dyDescent="0.35">
      <c r="B6" s="103" t="s">
        <v>1594</v>
      </c>
      <c r="C6" s="103"/>
      <c r="D6" s="103"/>
      <c r="E6" s="103"/>
      <c r="F6" s="103"/>
      <c r="G6" s="103"/>
      <c r="H6" s="103"/>
      <c r="I6" s="103"/>
      <c r="J6" s="103"/>
      <c r="K6" s="103"/>
    </row>
    <row r="7" spans="1:11" ht="261" x14ac:dyDescent="0.35">
      <c r="B7" s="21" t="s">
        <v>1595</v>
      </c>
      <c r="C7" s="22" t="s">
        <v>1596</v>
      </c>
      <c r="D7" s="22" t="s">
        <v>1597</v>
      </c>
      <c r="E7" s="22" t="s">
        <v>1598</v>
      </c>
      <c r="F7" s="22" t="s">
        <v>1599</v>
      </c>
      <c r="G7" s="22" t="s">
        <v>1600</v>
      </c>
      <c r="H7" s="22" t="s">
        <v>1601</v>
      </c>
      <c r="I7" s="22" t="s">
        <v>1602</v>
      </c>
      <c r="J7" s="22" t="s">
        <v>1599</v>
      </c>
      <c r="K7" s="22" t="s">
        <v>1603</v>
      </c>
    </row>
    <row r="8" spans="1:11" x14ac:dyDescent="0.35">
      <c r="B8" s="104" t="s">
        <v>1604</v>
      </c>
      <c r="C8" s="104"/>
      <c r="D8" s="104"/>
      <c r="E8" s="104"/>
      <c r="F8" s="104"/>
      <c r="G8" s="104"/>
      <c r="H8" s="104"/>
      <c r="I8" s="104"/>
      <c r="J8" s="104"/>
      <c r="K8" s="104"/>
    </row>
    <row r="9" spans="1:11" ht="185" customHeight="1" x14ac:dyDescent="0.35">
      <c r="A9" s="105"/>
      <c r="B9" s="21" t="s">
        <v>1605</v>
      </c>
      <c r="C9" s="23" t="s">
        <v>1606</v>
      </c>
      <c r="D9" s="24" t="s">
        <v>1606</v>
      </c>
      <c r="E9" s="24" t="s">
        <v>1607</v>
      </c>
      <c r="F9" s="23" t="s">
        <v>1608</v>
      </c>
      <c r="G9" s="23" t="s">
        <v>1609</v>
      </c>
      <c r="H9" s="23" t="s">
        <v>1610</v>
      </c>
      <c r="I9" s="23" t="s">
        <v>1611</v>
      </c>
      <c r="J9" s="23" t="s">
        <v>1611</v>
      </c>
      <c r="K9" s="23" t="s">
        <v>1607</v>
      </c>
    </row>
    <row r="10" spans="1:11" ht="90.65" customHeight="1" x14ac:dyDescent="0.35">
      <c r="A10" s="105"/>
      <c r="B10" s="21" t="s">
        <v>1612</v>
      </c>
      <c r="C10" s="23" t="s">
        <v>1613</v>
      </c>
      <c r="D10" s="24" t="s">
        <v>1607</v>
      </c>
      <c r="E10" s="24" t="s">
        <v>1607</v>
      </c>
      <c r="F10" s="23" t="s">
        <v>1614</v>
      </c>
      <c r="G10" s="23" t="s">
        <v>1615</v>
      </c>
      <c r="H10" s="23" t="s">
        <v>1616</v>
      </c>
      <c r="I10" s="23" t="s">
        <v>1611</v>
      </c>
      <c r="J10" s="23" t="s">
        <v>1617</v>
      </c>
      <c r="K10" s="23" t="s">
        <v>1607</v>
      </c>
    </row>
    <row r="11" spans="1:11" ht="144.65" customHeight="1" x14ac:dyDescent="0.35">
      <c r="A11" s="105"/>
      <c r="B11" s="21" t="s">
        <v>1618</v>
      </c>
      <c r="C11" s="23" t="s">
        <v>1619</v>
      </c>
      <c r="D11" s="24" t="s">
        <v>1620</v>
      </c>
      <c r="E11" s="24" t="s">
        <v>1621</v>
      </c>
      <c r="F11" s="23" t="s">
        <v>1622</v>
      </c>
      <c r="G11" s="23" t="s">
        <v>1623</v>
      </c>
      <c r="H11" s="23" t="s">
        <v>1624</v>
      </c>
      <c r="I11" s="23" t="s">
        <v>1625</v>
      </c>
      <c r="J11" s="23" t="s">
        <v>1626</v>
      </c>
      <c r="K11" s="23" t="s">
        <v>1607</v>
      </c>
    </row>
    <row r="12" spans="1:11" ht="171.65" customHeight="1" x14ac:dyDescent="0.35">
      <c r="A12" s="105"/>
      <c r="B12" s="21" t="s">
        <v>1627</v>
      </c>
      <c r="C12" s="23" t="s">
        <v>1628</v>
      </c>
      <c r="D12" s="24" t="s">
        <v>1629</v>
      </c>
      <c r="E12" s="24" t="s">
        <v>1607</v>
      </c>
      <c r="F12" s="23" t="s">
        <v>1630</v>
      </c>
      <c r="G12" s="23" t="s">
        <v>1631</v>
      </c>
      <c r="H12" s="23" t="s">
        <v>1632</v>
      </c>
      <c r="I12" s="23" t="s">
        <v>1633</v>
      </c>
      <c r="J12" s="23" t="s">
        <v>1633</v>
      </c>
      <c r="K12" s="23" t="s">
        <v>1607</v>
      </c>
    </row>
    <row r="13" spans="1:11" ht="87.65" customHeight="1" x14ac:dyDescent="0.35">
      <c r="A13" s="105"/>
      <c r="B13" s="21" t="s">
        <v>1634</v>
      </c>
      <c r="C13" s="23" t="s">
        <v>1635</v>
      </c>
      <c r="D13" s="24" t="s">
        <v>1607</v>
      </c>
      <c r="E13" s="24" t="s">
        <v>1636</v>
      </c>
      <c r="F13" s="23" t="s">
        <v>1607</v>
      </c>
      <c r="G13" s="23" t="s">
        <v>1607</v>
      </c>
      <c r="H13" s="23" t="s">
        <v>1637</v>
      </c>
      <c r="I13" s="23" t="s">
        <v>1633</v>
      </c>
      <c r="J13" s="23" t="s">
        <v>1633</v>
      </c>
      <c r="K13" s="23" t="s">
        <v>1607</v>
      </c>
    </row>
    <row r="14" spans="1:11" ht="162.65" customHeight="1" x14ac:dyDescent="0.35">
      <c r="A14" s="105"/>
      <c r="B14" s="21" t="s">
        <v>1638</v>
      </c>
      <c r="C14" s="23" t="s">
        <v>1639</v>
      </c>
      <c r="D14" s="24" t="s">
        <v>1639</v>
      </c>
      <c r="E14" s="25" t="s">
        <v>1640</v>
      </c>
      <c r="F14" s="23" t="s">
        <v>1641</v>
      </c>
      <c r="G14" s="23" t="s">
        <v>1607</v>
      </c>
      <c r="H14" s="23" t="s">
        <v>1639</v>
      </c>
      <c r="I14" s="23" t="s">
        <v>1633</v>
      </c>
      <c r="J14" s="23" t="s">
        <v>1633</v>
      </c>
      <c r="K14" s="23" t="s">
        <v>1607</v>
      </c>
    </row>
    <row r="15" spans="1:11" ht="133.4" customHeight="1" x14ac:dyDescent="0.35">
      <c r="A15" s="105"/>
      <c r="B15" s="21" t="s">
        <v>1642</v>
      </c>
      <c r="C15" s="23" t="s">
        <v>1643</v>
      </c>
      <c r="D15" s="24" t="s">
        <v>1643</v>
      </c>
      <c r="E15" s="24" t="s">
        <v>1644</v>
      </c>
      <c r="F15" s="23" t="s">
        <v>1643</v>
      </c>
      <c r="G15" s="23" t="s">
        <v>1607</v>
      </c>
      <c r="H15" s="23" t="s">
        <v>1643</v>
      </c>
      <c r="I15" s="23" t="s">
        <v>1633</v>
      </c>
      <c r="J15" s="23" t="s">
        <v>1633</v>
      </c>
      <c r="K15" s="23" t="s">
        <v>1607</v>
      </c>
    </row>
    <row r="16" spans="1:11" ht="165" customHeight="1" x14ac:dyDescent="0.35">
      <c r="A16" s="105"/>
      <c r="B16" s="21" t="s">
        <v>1645</v>
      </c>
      <c r="C16" s="23" t="s">
        <v>1646</v>
      </c>
      <c r="D16" s="24" t="s">
        <v>1646</v>
      </c>
      <c r="E16" s="24" t="s">
        <v>1647</v>
      </c>
      <c r="F16" s="23" t="s">
        <v>1646</v>
      </c>
      <c r="G16" s="23" t="s">
        <v>1607</v>
      </c>
      <c r="H16" s="23" t="s">
        <v>1646</v>
      </c>
      <c r="I16" s="23" t="s">
        <v>1633</v>
      </c>
      <c r="J16" s="23" t="s">
        <v>1633</v>
      </c>
      <c r="K16" s="23" t="s">
        <v>1607</v>
      </c>
    </row>
    <row r="17" spans="1:11" ht="81.650000000000006" customHeight="1" x14ac:dyDescent="0.35">
      <c r="A17" s="105"/>
      <c r="B17" s="21" t="s">
        <v>1648</v>
      </c>
      <c r="C17" s="23" t="s">
        <v>1649</v>
      </c>
      <c r="D17" s="24" t="s">
        <v>1649</v>
      </c>
      <c r="E17" s="24" t="s">
        <v>1650</v>
      </c>
      <c r="F17" s="23" t="s">
        <v>1607</v>
      </c>
      <c r="G17" s="23" t="s">
        <v>1607</v>
      </c>
      <c r="H17" s="23" t="s">
        <v>1607</v>
      </c>
      <c r="I17" s="23" t="s">
        <v>1633</v>
      </c>
      <c r="J17" s="23" t="s">
        <v>1633</v>
      </c>
      <c r="K17" s="23" t="s">
        <v>1607</v>
      </c>
    </row>
    <row r="18" spans="1:11" ht="20.75" customHeight="1" x14ac:dyDescent="0.35">
      <c r="A18" s="105"/>
      <c r="B18" s="106" t="s">
        <v>1651</v>
      </c>
      <c r="C18" s="107"/>
      <c r="D18" s="107"/>
      <c r="E18" s="107"/>
      <c r="F18" s="107"/>
      <c r="G18" s="107"/>
      <c r="H18" s="107"/>
      <c r="I18" s="107"/>
      <c r="J18" s="107"/>
      <c r="K18" s="108"/>
    </row>
    <row r="19" spans="1:11" ht="134.75" customHeight="1" x14ac:dyDescent="0.35">
      <c r="A19" s="105"/>
      <c r="B19" s="26" t="s">
        <v>1652</v>
      </c>
      <c r="C19" s="23" t="s">
        <v>1653</v>
      </c>
      <c r="D19" s="23" t="s">
        <v>1654</v>
      </c>
      <c r="E19" s="23" t="s">
        <v>1655</v>
      </c>
      <c r="F19" s="23" t="s">
        <v>1654</v>
      </c>
      <c r="G19" s="23" t="s">
        <v>1607</v>
      </c>
      <c r="H19" s="23" t="s">
        <v>1654</v>
      </c>
      <c r="I19" s="23" t="s">
        <v>1656</v>
      </c>
      <c r="J19" s="23" t="s">
        <v>1657</v>
      </c>
      <c r="K19" s="23" t="s">
        <v>1658</v>
      </c>
    </row>
    <row r="20" spans="1:11" ht="215.75" customHeight="1" x14ac:dyDescent="0.35">
      <c r="A20" s="105"/>
      <c r="B20" s="26" t="s">
        <v>1659</v>
      </c>
      <c r="C20" s="24" t="s">
        <v>1660</v>
      </c>
      <c r="D20" s="24" t="s">
        <v>1661</v>
      </c>
      <c r="E20" s="24" t="s">
        <v>1662</v>
      </c>
      <c r="F20" s="23" t="s">
        <v>1663</v>
      </c>
      <c r="G20" s="23" t="s">
        <v>1663</v>
      </c>
      <c r="H20" s="23" t="s">
        <v>1664</v>
      </c>
      <c r="I20" s="23" t="s">
        <v>1665</v>
      </c>
      <c r="J20" s="23" t="s">
        <v>1666</v>
      </c>
      <c r="K20" s="23" t="s">
        <v>1663</v>
      </c>
    </row>
    <row r="21" spans="1:11" ht="409.4" customHeight="1" x14ac:dyDescent="0.35">
      <c r="A21" s="105"/>
      <c r="B21" s="26" t="s">
        <v>1667</v>
      </c>
      <c r="C21" s="24" t="s">
        <v>1668</v>
      </c>
      <c r="D21" s="24" t="s">
        <v>1669</v>
      </c>
      <c r="E21" s="24" t="s">
        <v>1670</v>
      </c>
      <c r="F21" s="23" t="s">
        <v>1671</v>
      </c>
      <c r="G21" s="23" t="s">
        <v>1672</v>
      </c>
      <c r="H21" s="23" t="s">
        <v>1673</v>
      </c>
      <c r="I21" s="23" t="s">
        <v>1674</v>
      </c>
      <c r="J21" s="23" t="s">
        <v>1674</v>
      </c>
      <c r="K21" s="23" t="s">
        <v>1675</v>
      </c>
    </row>
    <row r="22" spans="1:11" ht="409.6" customHeight="1" x14ac:dyDescent="0.35">
      <c r="A22" s="105"/>
      <c r="B22" s="26" t="s">
        <v>1676</v>
      </c>
      <c r="C22" s="23" t="s">
        <v>1677</v>
      </c>
      <c r="D22" s="23" t="s">
        <v>1677</v>
      </c>
      <c r="E22" s="23" t="s">
        <v>1677</v>
      </c>
      <c r="F22" s="23" t="s">
        <v>1678</v>
      </c>
      <c r="G22" s="23" t="s">
        <v>1679</v>
      </c>
      <c r="H22" s="23" t="s">
        <v>1680</v>
      </c>
      <c r="I22" s="23" t="s">
        <v>1681</v>
      </c>
      <c r="J22" s="23" t="s">
        <v>1682</v>
      </c>
      <c r="K22" s="23" t="s">
        <v>1683</v>
      </c>
    </row>
    <row r="23" spans="1:11" ht="23" customHeight="1" x14ac:dyDescent="0.35">
      <c r="A23" s="105"/>
      <c r="B23" s="103" t="s">
        <v>1684</v>
      </c>
      <c r="C23" s="103"/>
      <c r="D23" s="103"/>
      <c r="E23" s="103"/>
      <c r="F23" s="103"/>
      <c r="G23" s="103"/>
      <c r="H23" s="103"/>
      <c r="I23" s="103"/>
      <c r="J23" s="103"/>
      <c r="K23" s="103"/>
    </row>
    <row r="24" spans="1:11" ht="182" customHeight="1" x14ac:dyDescent="0.35">
      <c r="A24" s="105"/>
      <c r="B24" s="26" t="s">
        <v>1685</v>
      </c>
      <c r="C24" s="23" t="s">
        <v>1686</v>
      </c>
      <c r="D24" s="23" t="s">
        <v>1686</v>
      </c>
      <c r="E24" s="23" t="s">
        <v>1687</v>
      </c>
      <c r="F24" s="23" t="s">
        <v>1688</v>
      </c>
      <c r="G24" s="23" t="s">
        <v>1689</v>
      </c>
      <c r="H24" s="23" t="s">
        <v>1686</v>
      </c>
      <c r="I24" s="23" t="s">
        <v>1690</v>
      </c>
      <c r="J24" s="23" t="s">
        <v>1691</v>
      </c>
      <c r="K24" s="23" t="s">
        <v>1690</v>
      </c>
    </row>
    <row r="25" spans="1:11" ht="243.65" customHeight="1" x14ac:dyDescent="0.35">
      <c r="A25" s="105"/>
      <c r="B25" s="26" t="s">
        <v>1692</v>
      </c>
      <c r="C25" s="23" t="s">
        <v>1693</v>
      </c>
      <c r="D25" s="23" t="s">
        <v>1694</v>
      </c>
      <c r="E25" s="23" t="s">
        <v>1694</v>
      </c>
      <c r="F25" s="23" t="s">
        <v>1694</v>
      </c>
      <c r="G25" s="23" t="s">
        <v>1695</v>
      </c>
      <c r="H25" s="23" t="s">
        <v>1694</v>
      </c>
      <c r="I25" s="23" t="s">
        <v>1607</v>
      </c>
      <c r="J25" s="23" t="s">
        <v>1696</v>
      </c>
      <c r="K25" s="23" t="s">
        <v>1607</v>
      </c>
    </row>
    <row r="26" spans="1:11" ht="56.75" customHeight="1" x14ac:dyDescent="0.35">
      <c r="A26" s="105"/>
      <c r="B26" s="27" t="s">
        <v>1697</v>
      </c>
      <c r="C26" s="23" t="s">
        <v>1607</v>
      </c>
      <c r="D26" s="23" t="s">
        <v>1607</v>
      </c>
      <c r="E26" s="23" t="s">
        <v>1607</v>
      </c>
      <c r="F26" s="23" t="s">
        <v>1607</v>
      </c>
      <c r="G26" s="23" t="s">
        <v>1698</v>
      </c>
      <c r="H26" s="23" t="s">
        <v>1607</v>
      </c>
      <c r="I26" s="23" t="s">
        <v>1699</v>
      </c>
      <c r="J26" s="23" t="s">
        <v>1700</v>
      </c>
      <c r="K26" s="23" t="s">
        <v>1607</v>
      </c>
    </row>
    <row r="27" spans="1:11" ht="104.75" customHeight="1" x14ac:dyDescent="0.35">
      <c r="A27" s="105"/>
      <c r="B27" s="21" t="s">
        <v>1701</v>
      </c>
      <c r="C27" s="23" t="s">
        <v>1607</v>
      </c>
      <c r="D27" s="23" t="s">
        <v>1607</v>
      </c>
      <c r="E27" s="23" t="s">
        <v>1607</v>
      </c>
      <c r="F27" s="23" t="s">
        <v>1702</v>
      </c>
      <c r="G27" s="23" t="s">
        <v>1703</v>
      </c>
      <c r="H27" s="23" t="s">
        <v>1704</v>
      </c>
      <c r="I27" s="23" t="s">
        <v>1705</v>
      </c>
      <c r="J27" s="23" t="s">
        <v>1706</v>
      </c>
      <c r="K27" s="23" t="s">
        <v>1607</v>
      </c>
    </row>
    <row r="28" spans="1:11" ht="167.75" customHeight="1" x14ac:dyDescent="0.35">
      <c r="A28" s="105"/>
      <c r="B28" s="27" t="s">
        <v>1707</v>
      </c>
      <c r="C28" s="23" t="s">
        <v>1607</v>
      </c>
      <c r="D28" s="23" t="s">
        <v>1607</v>
      </c>
      <c r="E28" s="23" t="s">
        <v>1708</v>
      </c>
      <c r="F28" s="23" t="s">
        <v>1708</v>
      </c>
      <c r="G28" s="23" t="s">
        <v>1607</v>
      </c>
      <c r="H28" s="23" t="s">
        <v>1607</v>
      </c>
      <c r="I28" s="23" t="s">
        <v>1709</v>
      </c>
      <c r="J28" s="23" t="s">
        <v>1709</v>
      </c>
      <c r="K28" s="23" t="s">
        <v>1607</v>
      </c>
    </row>
    <row r="29" spans="1:11" ht="203" customHeight="1" x14ac:dyDescent="0.35">
      <c r="A29" s="105"/>
      <c r="B29" s="27" t="s">
        <v>1710</v>
      </c>
      <c r="C29" s="23" t="s">
        <v>1607</v>
      </c>
      <c r="D29" s="23" t="s">
        <v>1607</v>
      </c>
      <c r="E29" s="23" t="s">
        <v>1607</v>
      </c>
      <c r="F29" s="23" t="s">
        <v>1607</v>
      </c>
      <c r="G29" s="23" t="s">
        <v>1711</v>
      </c>
      <c r="H29" s="23" t="s">
        <v>1712</v>
      </c>
      <c r="I29" s="23" t="s">
        <v>1607</v>
      </c>
      <c r="J29" s="23" t="s">
        <v>1607</v>
      </c>
      <c r="K29" s="23" t="s">
        <v>1607</v>
      </c>
    </row>
    <row r="30" spans="1:11" ht="300" customHeight="1" x14ac:dyDescent="0.35">
      <c r="A30" s="105"/>
      <c r="B30" s="27" t="s">
        <v>1713</v>
      </c>
      <c r="C30" s="23" t="s">
        <v>1714</v>
      </c>
      <c r="D30" s="23" t="s">
        <v>1714</v>
      </c>
      <c r="E30" s="23" t="s">
        <v>1715</v>
      </c>
      <c r="F30" s="23" t="s">
        <v>1716</v>
      </c>
      <c r="G30" s="23" t="s">
        <v>1717</v>
      </c>
      <c r="H30" s="23" t="s">
        <v>1716</v>
      </c>
      <c r="I30" s="23" t="s">
        <v>1718</v>
      </c>
      <c r="J30" s="23" t="s">
        <v>1719</v>
      </c>
      <c r="K30" s="23" t="s">
        <v>1607</v>
      </c>
    </row>
    <row r="31" spans="1:11" ht="20.149999999999999" customHeight="1" x14ac:dyDescent="0.35">
      <c r="A31" s="105"/>
      <c r="B31" s="106" t="s">
        <v>1720</v>
      </c>
      <c r="C31" s="107"/>
      <c r="D31" s="107"/>
      <c r="E31" s="107"/>
      <c r="F31" s="107"/>
      <c r="G31" s="107"/>
      <c r="H31" s="107"/>
      <c r="I31" s="107"/>
      <c r="J31" s="107"/>
      <c r="K31" s="108"/>
    </row>
    <row r="32" spans="1:11" ht="171" customHeight="1" x14ac:dyDescent="0.35">
      <c r="A32" s="105"/>
      <c r="B32" s="26" t="s">
        <v>1721</v>
      </c>
      <c r="C32" s="23" t="s">
        <v>1722</v>
      </c>
      <c r="D32" s="23" t="s">
        <v>1723</v>
      </c>
      <c r="E32" s="23" t="s">
        <v>1724</v>
      </c>
      <c r="F32" s="23" t="s">
        <v>1725</v>
      </c>
      <c r="G32" s="23" t="s">
        <v>1726</v>
      </c>
      <c r="H32" s="23" t="s">
        <v>1727</v>
      </c>
      <c r="I32" s="23" t="s">
        <v>1728</v>
      </c>
      <c r="J32" s="23" t="s">
        <v>1728</v>
      </c>
      <c r="K32" s="25" t="s">
        <v>1729</v>
      </c>
    </row>
    <row r="33" spans="1:11" ht="153" customHeight="1" x14ac:dyDescent="0.35">
      <c r="A33" s="105"/>
      <c r="B33" s="26" t="s">
        <v>1730</v>
      </c>
      <c r="C33" s="23" t="s">
        <v>1731</v>
      </c>
      <c r="D33" s="23" t="s">
        <v>1731</v>
      </c>
      <c r="E33" s="23" t="s">
        <v>1732</v>
      </c>
      <c r="F33" s="23" t="s">
        <v>1731</v>
      </c>
      <c r="G33" s="23" t="s">
        <v>1731</v>
      </c>
      <c r="H33" s="23" t="s">
        <v>1731</v>
      </c>
      <c r="I33" s="23" t="s">
        <v>1607</v>
      </c>
      <c r="J33" s="23" t="s">
        <v>1607</v>
      </c>
      <c r="K33" s="25" t="s">
        <v>1733</v>
      </c>
    </row>
    <row r="36" spans="1:11" x14ac:dyDescent="0.35">
      <c r="B36" s="28"/>
    </row>
    <row r="37" spans="1:11" ht="87.75" customHeight="1" x14ac:dyDescent="0.35">
      <c r="B37" s="94" t="s">
        <v>1734</v>
      </c>
      <c r="C37" s="95"/>
      <c r="D37" s="95"/>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B37:D37"/>
    <mergeCell ref="A1:K1"/>
    <mergeCell ref="B3:B5"/>
    <mergeCell ref="C3:K3"/>
    <mergeCell ref="B6:K6"/>
    <mergeCell ref="B8:K8"/>
    <mergeCell ref="A9:A33"/>
    <mergeCell ref="B18:K18"/>
    <mergeCell ref="B23:K23"/>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7172E-BFD4-4812-8665-7978B8ED387E}">
  <sheetPr codeName="Arkusz4"/>
  <dimension ref="B2:AG103"/>
  <sheetViews>
    <sheetView zoomScale="60" zoomScaleNormal="60" workbookViewId="0">
      <selection activeCell="I47" sqref="I47"/>
    </sheetView>
  </sheetViews>
  <sheetFormatPr defaultColWidth="9.08984375" defaultRowHeight="14.5" x14ac:dyDescent="0.35"/>
  <cols>
    <col min="1" max="1" width="9.08984375" style="29"/>
    <col min="2" max="2" width="5" style="29" customWidth="1"/>
    <col min="3" max="3" width="12.90625" style="29" customWidth="1"/>
    <col min="4" max="4" width="22.08984375" style="29" customWidth="1"/>
    <col min="5" max="5" width="27.90625" style="29" customWidth="1"/>
    <col min="6" max="6" width="17.36328125" style="29" customWidth="1"/>
    <col min="7" max="8" width="9.08984375" style="29"/>
    <col min="9" max="9" width="14.6328125" style="29" customWidth="1"/>
    <col min="10" max="10" width="25.54296875" style="29" customWidth="1"/>
    <col min="11" max="11" width="28" style="29" customWidth="1"/>
    <col min="12" max="12" width="17" style="29" customWidth="1"/>
    <col min="13" max="14" width="9.08984375" style="29"/>
    <col min="15" max="15" width="12.36328125" style="29" customWidth="1"/>
    <col min="16" max="16" width="28.90625" style="29" customWidth="1"/>
    <col min="17" max="17" width="27.54296875" style="29" customWidth="1"/>
    <col min="18" max="18" width="16.6328125" style="29" customWidth="1"/>
    <col min="19" max="19" width="20.36328125" style="29" customWidth="1"/>
    <col min="20" max="20" width="16.08984375" style="29" customWidth="1"/>
    <col min="21" max="22" width="9.08984375" style="29"/>
    <col min="23" max="23" width="16.36328125" style="29" customWidth="1"/>
    <col min="24" max="24" width="160.36328125" style="29" customWidth="1"/>
    <col min="25" max="25" width="15.36328125" style="29" customWidth="1"/>
    <col min="26" max="26" width="15.90625" style="29" customWidth="1"/>
    <col min="27" max="16384" width="9.08984375" style="29"/>
  </cols>
  <sheetData>
    <row r="2" spans="2:26" ht="45" customHeight="1" x14ac:dyDescent="0.35">
      <c r="B2" s="135" t="s">
        <v>1735</v>
      </c>
      <c r="C2" s="136"/>
      <c r="D2" s="136"/>
      <c r="E2" s="136"/>
      <c r="F2" s="136"/>
      <c r="G2" s="136"/>
      <c r="H2" s="136"/>
      <c r="I2" s="136"/>
      <c r="J2" s="136"/>
      <c r="K2" s="136"/>
      <c r="L2" s="136"/>
      <c r="M2" s="136"/>
      <c r="N2" s="136"/>
      <c r="O2" s="136"/>
      <c r="P2" s="136"/>
      <c r="Q2" s="136"/>
      <c r="R2" s="136"/>
      <c r="S2" s="136"/>
      <c r="T2" s="136"/>
      <c r="U2" s="136"/>
      <c r="V2" s="136"/>
      <c r="W2" s="136"/>
      <c r="X2" s="136"/>
      <c r="Y2" s="136"/>
      <c r="Z2" s="137"/>
    </row>
    <row r="3" spans="2:26" ht="15" thickBot="1" x14ac:dyDescent="0.4"/>
    <row r="4" spans="2:26" ht="54.75" customHeight="1" thickBot="1" x14ac:dyDescent="0.4">
      <c r="B4" s="138" t="s">
        <v>1736</v>
      </c>
      <c r="C4" s="139"/>
      <c r="D4" s="139"/>
      <c r="E4" s="139"/>
      <c r="F4" s="140"/>
      <c r="H4" s="141" t="s">
        <v>1737</v>
      </c>
      <c r="I4" s="142"/>
      <c r="J4" s="142"/>
      <c r="K4" s="142"/>
      <c r="L4" s="143"/>
      <c r="N4" s="144" t="s">
        <v>1738</v>
      </c>
      <c r="O4" s="145"/>
      <c r="P4" s="145"/>
      <c r="Q4" s="145"/>
      <c r="R4" s="145"/>
      <c r="S4" s="145"/>
      <c r="T4" s="146"/>
      <c r="V4" s="147" t="s">
        <v>1739</v>
      </c>
      <c r="W4" s="148"/>
      <c r="X4" s="148"/>
      <c r="Y4" s="148"/>
      <c r="Z4" s="149"/>
    </row>
    <row r="5" spans="2:26" ht="46.5" x14ac:dyDescent="0.35">
      <c r="B5" s="30" t="s">
        <v>1740</v>
      </c>
      <c r="C5" s="30" t="s">
        <v>1741</v>
      </c>
      <c r="D5" s="30" t="s">
        <v>1742</v>
      </c>
      <c r="E5" s="30" t="s">
        <v>1743</v>
      </c>
      <c r="F5" s="31" t="s">
        <v>1744</v>
      </c>
      <c r="H5" s="32" t="s">
        <v>1740</v>
      </c>
      <c r="I5" s="32" t="s">
        <v>1741</v>
      </c>
      <c r="J5" s="32" t="s">
        <v>1742</v>
      </c>
      <c r="K5" s="32" t="s">
        <v>1743</v>
      </c>
      <c r="L5" s="33" t="s">
        <v>1744</v>
      </c>
      <c r="N5" s="34" t="s">
        <v>1740</v>
      </c>
      <c r="O5" s="35" t="s">
        <v>1741</v>
      </c>
      <c r="P5" s="35" t="s">
        <v>1742</v>
      </c>
      <c r="Q5" s="35" t="s">
        <v>1743</v>
      </c>
      <c r="R5" s="35" t="s">
        <v>1745</v>
      </c>
      <c r="S5" s="36" t="s">
        <v>1746</v>
      </c>
      <c r="T5" s="36" t="s">
        <v>1747</v>
      </c>
      <c r="V5" s="37" t="s">
        <v>1740</v>
      </c>
      <c r="W5" s="37" t="s">
        <v>1748</v>
      </c>
      <c r="X5" s="37" t="s">
        <v>1749</v>
      </c>
      <c r="Y5" s="37" t="s">
        <v>1746</v>
      </c>
      <c r="Z5" s="37" t="s">
        <v>1747</v>
      </c>
    </row>
    <row r="6" spans="2:26" ht="15" customHeight="1" x14ac:dyDescent="0.35">
      <c r="B6" s="38">
        <v>1</v>
      </c>
      <c r="C6" s="39" t="s">
        <v>1750</v>
      </c>
      <c r="D6" s="40" t="s">
        <v>1751</v>
      </c>
      <c r="E6" s="41" t="s">
        <v>1752</v>
      </c>
      <c r="F6" s="42" t="s">
        <v>1753</v>
      </c>
      <c r="H6" s="43">
        <v>1</v>
      </c>
      <c r="I6" s="44">
        <v>4109</v>
      </c>
      <c r="J6" s="45" t="s">
        <v>1754</v>
      </c>
      <c r="K6" s="46" t="s">
        <v>1755</v>
      </c>
      <c r="L6" s="47">
        <v>2</v>
      </c>
      <c r="N6" s="48">
        <v>1</v>
      </c>
      <c r="O6" s="49">
        <v>1130</v>
      </c>
      <c r="P6" s="50" t="s">
        <v>1756</v>
      </c>
      <c r="Q6" s="51" t="s">
        <v>1757</v>
      </c>
      <c r="R6" s="50" t="s">
        <v>1758</v>
      </c>
      <c r="S6" s="49">
        <v>1</v>
      </c>
      <c r="T6" s="49">
        <v>1</v>
      </c>
      <c r="V6" s="52">
        <v>1</v>
      </c>
      <c r="W6" s="52">
        <v>1130</v>
      </c>
      <c r="X6" s="53" t="s">
        <v>1759</v>
      </c>
      <c r="Y6" s="52">
        <v>1</v>
      </c>
      <c r="Z6" s="52">
        <v>4</v>
      </c>
    </row>
    <row r="7" spans="2:26" ht="15" customHeight="1" x14ac:dyDescent="0.35">
      <c r="B7" s="38">
        <v>2</v>
      </c>
      <c r="C7" s="39" t="s">
        <v>1760</v>
      </c>
      <c r="D7" s="40" t="s">
        <v>1761</v>
      </c>
      <c r="E7" s="41" t="s">
        <v>1762</v>
      </c>
      <c r="F7" s="42" t="s">
        <v>1763</v>
      </c>
      <c r="H7" s="43">
        <v>2</v>
      </c>
      <c r="I7" s="44">
        <v>1516</v>
      </c>
      <c r="J7" s="45" t="s">
        <v>1764</v>
      </c>
      <c r="K7" s="46" t="s">
        <v>1765</v>
      </c>
      <c r="L7" s="47">
        <v>1</v>
      </c>
      <c r="N7" s="48">
        <v>2</v>
      </c>
      <c r="O7" s="49">
        <v>1124</v>
      </c>
      <c r="P7" s="50" t="s">
        <v>1766</v>
      </c>
      <c r="Q7" s="51" t="s">
        <v>1767</v>
      </c>
      <c r="R7" s="50" t="s">
        <v>1758</v>
      </c>
      <c r="S7" s="49">
        <v>1</v>
      </c>
      <c r="T7" s="49">
        <v>1</v>
      </c>
      <c r="V7" s="52">
        <v>2</v>
      </c>
      <c r="W7" s="52">
        <v>1150</v>
      </c>
      <c r="X7" s="53" t="s">
        <v>1768</v>
      </c>
      <c r="Y7" s="52">
        <v>1</v>
      </c>
      <c r="Z7" s="52">
        <v>4</v>
      </c>
    </row>
    <row r="8" spans="2:26" ht="15" customHeight="1" x14ac:dyDescent="0.35">
      <c r="B8" s="38">
        <v>3</v>
      </c>
      <c r="C8" s="39" t="s">
        <v>1769</v>
      </c>
      <c r="D8" s="40" t="s">
        <v>1770</v>
      </c>
      <c r="E8" s="41" t="s">
        <v>1771</v>
      </c>
      <c r="F8" s="42" t="s">
        <v>1763</v>
      </c>
      <c r="H8" s="43">
        <v>3</v>
      </c>
      <c r="I8" s="44">
        <v>1617</v>
      </c>
      <c r="J8" s="45" t="s">
        <v>1772</v>
      </c>
      <c r="K8" s="46" t="s">
        <v>1773</v>
      </c>
      <c r="L8" s="47">
        <v>2</v>
      </c>
      <c r="N8" s="48">
        <v>3</v>
      </c>
      <c r="O8" s="49">
        <v>1103</v>
      </c>
      <c r="P8" s="50" t="s">
        <v>1774</v>
      </c>
      <c r="Q8" s="51" t="s">
        <v>1775</v>
      </c>
      <c r="R8" s="50" t="s">
        <v>1758</v>
      </c>
      <c r="S8" s="49">
        <v>1</v>
      </c>
      <c r="T8" s="49">
        <v>1</v>
      </c>
      <c r="V8" s="52">
        <v>3</v>
      </c>
      <c r="W8" s="52">
        <v>1310</v>
      </c>
      <c r="X8" s="53" t="s">
        <v>1776</v>
      </c>
      <c r="Y8" s="52">
        <v>4</v>
      </c>
      <c r="Z8" s="52">
        <v>3</v>
      </c>
    </row>
    <row r="9" spans="2:26" ht="15" customHeight="1" x14ac:dyDescent="0.35">
      <c r="B9" s="38">
        <v>4</v>
      </c>
      <c r="C9" s="39" t="s">
        <v>1777</v>
      </c>
      <c r="D9" s="40" t="s">
        <v>1778</v>
      </c>
      <c r="E9" s="41" t="s">
        <v>1779</v>
      </c>
      <c r="F9" s="42" t="s">
        <v>1780</v>
      </c>
      <c r="H9" s="43">
        <v>4</v>
      </c>
      <c r="I9" s="44">
        <v>1393</v>
      </c>
      <c r="J9" s="45" t="s">
        <v>1781</v>
      </c>
      <c r="K9" s="46" t="s">
        <v>1782</v>
      </c>
      <c r="L9" s="47">
        <v>2</v>
      </c>
      <c r="N9" s="48">
        <v>4</v>
      </c>
      <c r="O9" s="49">
        <v>1102</v>
      </c>
      <c r="P9" s="50" t="s">
        <v>1783</v>
      </c>
      <c r="Q9" s="51" t="s">
        <v>1784</v>
      </c>
      <c r="R9" s="50" t="s">
        <v>1758</v>
      </c>
      <c r="S9" s="49">
        <v>1</v>
      </c>
      <c r="T9" s="49">
        <v>1</v>
      </c>
      <c r="V9" s="52">
        <v>4</v>
      </c>
      <c r="W9" s="52">
        <v>1330</v>
      </c>
      <c r="X9" s="53" t="s">
        <v>1785</v>
      </c>
      <c r="Y9" s="52">
        <v>3</v>
      </c>
      <c r="Z9" s="52">
        <v>3</v>
      </c>
    </row>
    <row r="10" spans="2:26" ht="15" customHeight="1" x14ac:dyDescent="0.35">
      <c r="B10" s="38">
        <v>5</v>
      </c>
      <c r="C10" s="39" t="s">
        <v>1786</v>
      </c>
      <c r="D10" s="40" t="s">
        <v>1787</v>
      </c>
      <c r="E10" s="41" t="s">
        <v>1788</v>
      </c>
      <c r="F10" s="42" t="s">
        <v>1780</v>
      </c>
      <c r="H10" s="43">
        <v>5</v>
      </c>
      <c r="I10" s="44">
        <v>1758</v>
      </c>
      <c r="J10" s="45" t="s">
        <v>1789</v>
      </c>
      <c r="K10" s="46" t="s">
        <v>1790</v>
      </c>
      <c r="L10" s="47">
        <v>2</v>
      </c>
      <c r="N10" s="48">
        <v>5</v>
      </c>
      <c r="O10" s="49">
        <v>1163</v>
      </c>
      <c r="P10" s="50" t="s">
        <v>1791</v>
      </c>
      <c r="Q10" s="51" t="s">
        <v>1792</v>
      </c>
      <c r="R10" s="50" t="s">
        <v>1758</v>
      </c>
      <c r="S10" s="49">
        <v>1</v>
      </c>
      <c r="T10" s="49">
        <v>1</v>
      </c>
      <c r="V10" s="52">
        <v>5</v>
      </c>
      <c r="W10" s="52">
        <v>1340</v>
      </c>
      <c r="X10" s="53" t="s">
        <v>1793</v>
      </c>
      <c r="Y10" s="52">
        <v>4</v>
      </c>
      <c r="Z10" s="52">
        <v>2</v>
      </c>
    </row>
    <row r="11" spans="2:26" ht="15" customHeight="1" x14ac:dyDescent="0.35">
      <c r="B11" s="38">
        <v>6</v>
      </c>
      <c r="C11" s="39" t="s">
        <v>1794</v>
      </c>
      <c r="D11" s="40" t="s">
        <v>1795</v>
      </c>
      <c r="E11" s="41" t="s">
        <v>1796</v>
      </c>
      <c r="F11" s="42" t="s">
        <v>1780</v>
      </c>
      <c r="H11" s="43">
        <v>6</v>
      </c>
      <c r="I11" s="44">
        <v>1903</v>
      </c>
      <c r="J11" s="45" t="s">
        <v>1797</v>
      </c>
      <c r="K11" s="46" t="s">
        <v>1798</v>
      </c>
      <c r="L11" s="47">
        <v>2</v>
      </c>
      <c r="N11" s="48">
        <v>6</v>
      </c>
      <c r="O11" s="49">
        <v>2522</v>
      </c>
      <c r="P11" s="50" t="s">
        <v>1799</v>
      </c>
      <c r="Q11" s="51" t="s">
        <v>1800</v>
      </c>
      <c r="R11" s="50" t="s">
        <v>1758</v>
      </c>
      <c r="S11" s="49">
        <v>1</v>
      </c>
      <c r="T11" s="49">
        <v>1</v>
      </c>
      <c r="V11" s="52">
        <v>6</v>
      </c>
      <c r="W11" s="52">
        <v>2190</v>
      </c>
      <c r="X11" s="53" t="s">
        <v>1801</v>
      </c>
      <c r="Y11" s="52">
        <v>4</v>
      </c>
      <c r="Z11" s="52">
        <v>2</v>
      </c>
    </row>
    <row r="12" spans="2:26" ht="15" customHeight="1" x14ac:dyDescent="0.35">
      <c r="B12" s="38">
        <v>7</v>
      </c>
      <c r="C12" s="39" t="s">
        <v>1802</v>
      </c>
      <c r="D12" s="40" t="s">
        <v>1803</v>
      </c>
      <c r="E12" s="41" t="s">
        <v>1804</v>
      </c>
      <c r="F12" s="42" t="s">
        <v>1780</v>
      </c>
      <c r="H12" s="43">
        <v>7</v>
      </c>
      <c r="I12" s="44">
        <v>1831</v>
      </c>
      <c r="J12" s="45" t="s">
        <v>1805</v>
      </c>
      <c r="K12" s="46" t="s">
        <v>1806</v>
      </c>
      <c r="L12" s="47">
        <v>1</v>
      </c>
      <c r="N12" s="48">
        <v>7</v>
      </c>
      <c r="O12" s="49">
        <v>1134</v>
      </c>
      <c r="P12" s="50" t="s">
        <v>1807</v>
      </c>
      <c r="Q12" s="51" t="s">
        <v>1808</v>
      </c>
      <c r="R12" s="50" t="s">
        <v>1758</v>
      </c>
      <c r="S12" s="49">
        <v>1</v>
      </c>
      <c r="T12" s="49">
        <v>1</v>
      </c>
      <c r="V12" s="52">
        <v>7</v>
      </c>
      <c r="W12" s="52">
        <v>3110</v>
      </c>
      <c r="X12" s="53" t="s">
        <v>1809</v>
      </c>
      <c r="Y12" s="52">
        <v>1</v>
      </c>
      <c r="Z12" s="52">
        <v>4</v>
      </c>
    </row>
    <row r="13" spans="2:26" ht="15" customHeight="1" x14ac:dyDescent="0.35">
      <c r="B13" s="38">
        <v>8</v>
      </c>
      <c r="C13" s="39" t="s">
        <v>1810</v>
      </c>
      <c r="D13" s="40" t="s">
        <v>1811</v>
      </c>
      <c r="E13" s="41" t="s">
        <v>1812</v>
      </c>
      <c r="F13" s="42" t="s">
        <v>1813</v>
      </c>
      <c r="H13" s="43">
        <v>8</v>
      </c>
      <c r="I13" s="44">
        <v>1389</v>
      </c>
      <c r="J13" s="45" t="s">
        <v>1814</v>
      </c>
      <c r="K13" s="46" t="s">
        <v>1815</v>
      </c>
      <c r="L13" s="47">
        <v>2</v>
      </c>
      <c r="N13" s="48">
        <v>8</v>
      </c>
      <c r="O13" s="49">
        <v>1146</v>
      </c>
      <c r="P13" s="50" t="s">
        <v>1816</v>
      </c>
      <c r="Q13" s="51" t="s">
        <v>1817</v>
      </c>
      <c r="R13" s="50" t="s">
        <v>1758</v>
      </c>
      <c r="S13" s="49">
        <v>1</v>
      </c>
      <c r="T13" s="49">
        <v>1</v>
      </c>
      <c r="V13" s="52">
        <v>8</v>
      </c>
      <c r="W13" s="52">
        <v>3130</v>
      </c>
      <c r="X13" s="53" t="s">
        <v>1818</v>
      </c>
      <c r="Y13" s="52">
        <v>1</v>
      </c>
      <c r="Z13" s="52">
        <v>1</v>
      </c>
    </row>
    <row r="14" spans="2:26" ht="15" customHeight="1" x14ac:dyDescent="0.35">
      <c r="B14" s="38">
        <v>9</v>
      </c>
      <c r="C14" s="39" t="s">
        <v>1819</v>
      </c>
      <c r="D14" s="40" t="s">
        <v>1820</v>
      </c>
      <c r="E14" s="41" t="s">
        <v>1821</v>
      </c>
      <c r="F14" s="42" t="s">
        <v>1763</v>
      </c>
      <c r="H14" s="43">
        <v>9</v>
      </c>
      <c r="I14" s="44">
        <v>2217</v>
      </c>
      <c r="J14" s="45" t="s">
        <v>1822</v>
      </c>
      <c r="K14" s="46" t="s">
        <v>1823</v>
      </c>
      <c r="L14" s="47">
        <v>2</v>
      </c>
      <c r="N14" s="48">
        <v>9</v>
      </c>
      <c r="O14" s="49">
        <v>1145</v>
      </c>
      <c r="P14" s="50" t="s">
        <v>1824</v>
      </c>
      <c r="Q14" s="51" t="s">
        <v>1825</v>
      </c>
      <c r="R14" s="50" t="s">
        <v>1758</v>
      </c>
      <c r="S14" s="49">
        <v>1</v>
      </c>
      <c r="T14" s="49">
        <v>1</v>
      </c>
      <c r="V14" s="52">
        <v>9</v>
      </c>
      <c r="W14" s="52">
        <v>3140</v>
      </c>
      <c r="X14" s="53" t="s">
        <v>1826</v>
      </c>
      <c r="Y14" s="52">
        <v>1</v>
      </c>
      <c r="Z14" s="52">
        <v>4</v>
      </c>
    </row>
    <row r="15" spans="2:26" ht="15" customHeight="1" x14ac:dyDescent="0.35">
      <c r="B15" s="38">
        <v>10</v>
      </c>
      <c r="C15" s="39" t="s">
        <v>1827</v>
      </c>
      <c r="D15" s="40" t="s">
        <v>1828</v>
      </c>
      <c r="E15" s="41" t="s">
        <v>1829</v>
      </c>
      <c r="F15" s="42" t="s">
        <v>1780</v>
      </c>
      <c r="H15" s="43">
        <v>10</v>
      </c>
      <c r="I15" s="44">
        <v>1528</v>
      </c>
      <c r="J15" s="45" t="s">
        <v>1830</v>
      </c>
      <c r="K15" s="46" t="s">
        <v>1831</v>
      </c>
      <c r="L15" s="47">
        <v>2</v>
      </c>
      <c r="N15" s="48">
        <v>10</v>
      </c>
      <c r="O15" s="49">
        <v>1149</v>
      </c>
      <c r="P15" s="50" t="s">
        <v>1832</v>
      </c>
      <c r="Q15" s="51" t="s">
        <v>1833</v>
      </c>
      <c r="R15" s="50" t="s">
        <v>1758</v>
      </c>
      <c r="S15" s="49">
        <v>1</v>
      </c>
      <c r="T15" s="49">
        <v>1</v>
      </c>
      <c r="V15" s="52">
        <v>10</v>
      </c>
      <c r="W15" s="52">
        <v>3150</v>
      </c>
      <c r="X15" s="53" t="s">
        <v>1834</v>
      </c>
      <c r="Y15" s="52">
        <v>1</v>
      </c>
      <c r="Z15" s="52">
        <v>4</v>
      </c>
    </row>
    <row r="16" spans="2:26" ht="15" customHeight="1" x14ac:dyDescent="0.35">
      <c r="B16" s="38">
        <v>11</v>
      </c>
      <c r="C16" s="39" t="s">
        <v>1835</v>
      </c>
      <c r="D16" s="40" t="s">
        <v>1836</v>
      </c>
      <c r="E16" s="41" t="s">
        <v>1837</v>
      </c>
      <c r="F16" s="42" t="s">
        <v>1838</v>
      </c>
      <c r="H16" s="43">
        <v>11</v>
      </c>
      <c r="I16" s="44">
        <v>4116</v>
      </c>
      <c r="J16" s="45" t="s">
        <v>1839</v>
      </c>
      <c r="K16" s="46" t="s">
        <v>1840</v>
      </c>
      <c r="L16" s="47">
        <v>2</v>
      </c>
      <c r="N16" s="48">
        <v>11</v>
      </c>
      <c r="O16" s="49">
        <v>4009</v>
      </c>
      <c r="P16" s="50" t="s">
        <v>1841</v>
      </c>
      <c r="Q16" s="51" t="s">
        <v>1842</v>
      </c>
      <c r="R16" s="50" t="s">
        <v>1758</v>
      </c>
      <c r="S16" s="49">
        <v>1</v>
      </c>
      <c r="T16" s="49">
        <v>1</v>
      </c>
      <c r="V16" s="52">
        <v>11</v>
      </c>
      <c r="W16" s="52">
        <v>3160</v>
      </c>
      <c r="X16" s="53" t="s">
        <v>1843</v>
      </c>
      <c r="Y16" s="52">
        <v>1</v>
      </c>
      <c r="Z16" s="52">
        <v>4</v>
      </c>
    </row>
    <row r="17" spans="2:33" ht="15" customHeight="1" thickBot="1" x14ac:dyDescent="0.4">
      <c r="B17" s="38">
        <v>12</v>
      </c>
      <c r="C17" s="39" t="s">
        <v>1844</v>
      </c>
      <c r="D17" s="40" t="s">
        <v>1845</v>
      </c>
      <c r="E17" s="41" t="s">
        <v>1846</v>
      </c>
      <c r="F17" s="42" t="s">
        <v>1847</v>
      </c>
      <c r="I17" s="54"/>
      <c r="J17" s="55"/>
      <c r="K17" s="55"/>
      <c r="L17" s="55"/>
      <c r="N17" s="48">
        <v>12</v>
      </c>
      <c r="O17" s="49">
        <v>1106</v>
      </c>
      <c r="P17" s="50" t="s">
        <v>1848</v>
      </c>
      <c r="Q17" s="51" t="s">
        <v>1849</v>
      </c>
      <c r="R17" s="50" t="s">
        <v>1758</v>
      </c>
      <c r="S17" s="49">
        <v>1</v>
      </c>
      <c r="T17" s="49">
        <v>1</v>
      </c>
      <c r="V17" s="52">
        <v>12</v>
      </c>
      <c r="W17" s="52">
        <v>3220</v>
      </c>
      <c r="X17" s="53" t="s">
        <v>1850</v>
      </c>
      <c r="Y17" s="52">
        <v>2</v>
      </c>
      <c r="Z17" s="52">
        <v>3</v>
      </c>
    </row>
    <row r="18" spans="2:33" ht="15.75" customHeight="1" x14ac:dyDescent="0.35">
      <c r="B18" s="38">
        <v>13</v>
      </c>
      <c r="C18" s="39" t="s">
        <v>1851</v>
      </c>
      <c r="D18" s="40" t="s">
        <v>1852</v>
      </c>
      <c r="E18" s="41" t="s">
        <v>1853</v>
      </c>
      <c r="F18" s="42" t="s">
        <v>1854</v>
      </c>
      <c r="H18" s="109" t="s">
        <v>1855</v>
      </c>
      <c r="I18" s="110"/>
      <c r="J18" s="110"/>
      <c r="K18" s="110"/>
      <c r="L18" s="111"/>
      <c r="N18" s="48">
        <v>13</v>
      </c>
      <c r="O18" s="49">
        <v>1095</v>
      </c>
      <c r="P18" s="50" t="s">
        <v>1856</v>
      </c>
      <c r="Q18" s="51" t="s">
        <v>1857</v>
      </c>
      <c r="R18" s="50" t="s">
        <v>1858</v>
      </c>
      <c r="S18" s="49">
        <v>1</v>
      </c>
      <c r="T18" s="49">
        <v>1</v>
      </c>
      <c r="V18" s="52">
        <v>13</v>
      </c>
      <c r="W18" s="52">
        <v>3230</v>
      </c>
      <c r="X18" s="53" t="s">
        <v>1859</v>
      </c>
      <c r="Y18" s="52">
        <v>3</v>
      </c>
      <c r="Z18" s="52">
        <v>2</v>
      </c>
    </row>
    <row r="19" spans="2:33" ht="15" customHeight="1" x14ac:dyDescent="0.35">
      <c r="B19" s="38">
        <v>14</v>
      </c>
      <c r="C19" s="39" t="s">
        <v>1860</v>
      </c>
      <c r="D19" s="40" t="s">
        <v>1861</v>
      </c>
      <c r="E19" s="41" t="s">
        <v>1862</v>
      </c>
      <c r="F19" s="42" t="s">
        <v>1780</v>
      </c>
      <c r="H19" s="112"/>
      <c r="I19" s="113"/>
      <c r="J19" s="113"/>
      <c r="K19" s="113"/>
      <c r="L19" s="114"/>
      <c r="N19" s="48">
        <v>14</v>
      </c>
      <c r="O19" s="49">
        <v>1096</v>
      </c>
      <c r="P19" s="50" t="s">
        <v>1863</v>
      </c>
      <c r="Q19" s="51" t="s">
        <v>1864</v>
      </c>
      <c r="R19" s="50" t="s">
        <v>1858</v>
      </c>
      <c r="S19" s="49">
        <v>1</v>
      </c>
      <c r="T19" s="49">
        <v>1</v>
      </c>
      <c r="V19" s="52">
        <v>14</v>
      </c>
      <c r="W19" s="52">
        <v>3240</v>
      </c>
      <c r="X19" s="53" t="s">
        <v>1865</v>
      </c>
      <c r="Y19" s="52">
        <v>3</v>
      </c>
      <c r="Z19" s="52">
        <v>2</v>
      </c>
    </row>
    <row r="20" spans="2:33" ht="15.75" customHeight="1" thickBot="1" x14ac:dyDescent="0.4">
      <c r="B20" s="38">
        <v>15</v>
      </c>
      <c r="C20" s="39" t="s">
        <v>1866</v>
      </c>
      <c r="D20" s="40" t="s">
        <v>1867</v>
      </c>
      <c r="E20" s="41" t="s">
        <v>1868</v>
      </c>
      <c r="F20" s="42" t="s">
        <v>1763</v>
      </c>
      <c r="H20" s="115"/>
      <c r="I20" s="116"/>
      <c r="J20" s="116"/>
      <c r="K20" s="116"/>
      <c r="L20" s="117"/>
      <c r="N20" s="48">
        <v>15</v>
      </c>
      <c r="O20" s="49">
        <v>1099</v>
      </c>
      <c r="P20" s="50" t="s">
        <v>1869</v>
      </c>
      <c r="Q20" s="51" t="s">
        <v>1870</v>
      </c>
      <c r="R20" s="50" t="s">
        <v>1858</v>
      </c>
      <c r="S20" s="49">
        <v>1</v>
      </c>
      <c r="T20" s="49">
        <v>1</v>
      </c>
      <c r="V20" s="52">
        <v>15</v>
      </c>
      <c r="W20" s="52">
        <v>3260</v>
      </c>
      <c r="X20" s="53" t="s">
        <v>1871</v>
      </c>
      <c r="Y20" s="52">
        <v>1</v>
      </c>
      <c r="Z20" s="52">
        <v>4</v>
      </c>
    </row>
    <row r="21" spans="2:33" ht="15" customHeight="1" x14ac:dyDescent="0.35">
      <c r="B21" s="38">
        <v>16</v>
      </c>
      <c r="C21" s="39" t="s">
        <v>1872</v>
      </c>
      <c r="D21" s="40" t="s">
        <v>1873</v>
      </c>
      <c r="E21" s="41" t="s">
        <v>1874</v>
      </c>
      <c r="F21" s="42" t="s">
        <v>1875</v>
      </c>
      <c r="H21" s="55"/>
      <c r="I21" s="55"/>
      <c r="J21" s="55"/>
      <c r="K21" s="55"/>
      <c r="L21" s="55"/>
      <c r="N21" s="48">
        <v>16</v>
      </c>
      <c r="O21" s="49">
        <v>2484</v>
      </c>
      <c r="P21" s="50" t="s">
        <v>1876</v>
      </c>
      <c r="Q21" s="51" t="s">
        <v>1877</v>
      </c>
      <c r="R21" s="50" t="s">
        <v>1858</v>
      </c>
      <c r="S21" s="49">
        <v>1</v>
      </c>
      <c r="T21" s="49">
        <v>1</v>
      </c>
      <c r="V21" s="52">
        <v>16</v>
      </c>
      <c r="W21" s="52">
        <v>3270</v>
      </c>
      <c r="X21" s="53" t="s">
        <v>1878</v>
      </c>
      <c r="Y21" s="52">
        <v>2</v>
      </c>
      <c r="Z21" s="52">
        <v>2</v>
      </c>
    </row>
    <row r="22" spans="2:33" ht="15" customHeight="1" x14ac:dyDescent="0.35">
      <c r="B22" s="38">
        <v>17</v>
      </c>
      <c r="C22" s="39" t="s">
        <v>1879</v>
      </c>
      <c r="D22" s="40" t="s">
        <v>1880</v>
      </c>
      <c r="E22" s="41" t="s">
        <v>1881</v>
      </c>
      <c r="F22" s="42" t="s">
        <v>1875</v>
      </c>
      <c r="H22" s="55"/>
      <c r="I22" s="55"/>
      <c r="J22" s="55"/>
      <c r="K22" s="55"/>
      <c r="L22" s="55"/>
      <c r="N22" s="48">
        <v>17</v>
      </c>
      <c r="O22" s="49">
        <v>1337</v>
      </c>
      <c r="P22" s="50" t="s">
        <v>1882</v>
      </c>
      <c r="Q22" s="51" t="s">
        <v>1883</v>
      </c>
      <c r="R22" s="50" t="s">
        <v>1884</v>
      </c>
      <c r="S22" s="49">
        <v>1</v>
      </c>
      <c r="T22" s="49">
        <v>1</v>
      </c>
      <c r="V22" s="52">
        <v>17</v>
      </c>
      <c r="W22" s="52">
        <v>4010</v>
      </c>
      <c r="X22" s="53" t="s">
        <v>1885</v>
      </c>
      <c r="Y22" s="52">
        <v>4</v>
      </c>
      <c r="Z22" s="52">
        <v>3</v>
      </c>
    </row>
    <row r="23" spans="2:33" ht="15" customHeight="1" x14ac:dyDescent="0.35">
      <c r="B23" s="38">
        <v>18</v>
      </c>
      <c r="C23" s="39" t="s">
        <v>1886</v>
      </c>
      <c r="D23" s="40" t="s">
        <v>1887</v>
      </c>
      <c r="E23" s="41" t="s">
        <v>1888</v>
      </c>
      <c r="F23" s="42" t="s">
        <v>1889</v>
      </c>
      <c r="N23" s="48">
        <v>18</v>
      </c>
      <c r="O23" s="49">
        <v>1355</v>
      </c>
      <c r="P23" s="50" t="s">
        <v>1890</v>
      </c>
      <c r="Q23" s="51" t="s">
        <v>1891</v>
      </c>
      <c r="R23" s="50" t="s">
        <v>1884</v>
      </c>
      <c r="S23" s="49">
        <v>1</v>
      </c>
      <c r="T23" s="49" t="s">
        <v>1892</v>
      </c>
      <c r="V23" s="52">
        <v>18</v>
      </c>
      <c r="W23" s="52">
        <v>6410</v>
      </c>
      <c r="X23" s="53" t="s">
        <v>1893</v>
      </c>
      <c r="Y23" s="52">
        <v>4</v>
      </c>
      <c r="Z23" s="52">
        <v>1</v>
      </c>
    </row>
    <row r="24" spans="2:33" ht="15" customHeight="1" x14ac:dyDescent="0.35">
      <c r="B24" s="38">
        <v>19</v>
      </c>
      <c r="C24" s="39" t="s">
        <v>1760</v>
      </c>
      <c r="D24" s="40" t="s">
        <v>1894</v>
      </c>
      <c r="E24" s="41" t="s">
        <v>1895</v>
      </c>
      <c r="F24" s="42" t="s">
        <v>1780</v>
      </c>
      <c r="N24" s="48">
        <v>19</v>
      </c>
      <c r="O24" s="49">
        <v>1193</v>
      </c>
      <c r="P24" s="50" t="s">
        <v>1896</v>
      </c>
      <c r="Q24" s="51" t="s">
        <v>1897</v>
      </c>
      <c r="R24" s="50" t="s">
        <v>1898</v>
      </c>
      <c r="S24" s="49">
        <v>1.2</v>
      </c>
      <c r="T24" s="49" t="s">
        <v>1892</v>
      </c>
      <c r="V24" s="52">
        <v>19</v>
      </c>
      <c r="W24" s="52">
        <v>6430</v>
      </c>
      <c r="X24" s="53" t="s">
        <v>1899</v>
      </c>
      <c r="Y24" s="52">
        <v>3</v>
      </c>
      <c r="Z24" s="52">
        <v>2</v>
      </c>
    </row>
    <row r="25" spans="2:33" ht="15" customHeight="1" x14ac:dyDescent="0.35">
      <c r="B25" s="38">
        <v>20</v>
      </c>
      <c r="C25" s="39" t="s">
        <v>1900</v>
      </c>
      <c r="D25" s="40" t="s">
        <v>1901</v>
      </c>
      <c r="E25" s="41" t="s">
        <v>1902</v>
      </c>
      <c r="F25" s="42" t="s">
        <v>1763</v>
      </c>
      <c r="N25" s="48">
        <v>20</v>
      </c>
      <c r="O25" s="49">
        <v>1188</v>
      </c>
      <c r="P25" s="50" t="s">
        <v>1903</v>
      </c>
      <c r="Q25" s="51" t="s">
        <v>1904</v>
      </c>
      <c r="R25" s="50" t="s">
        <v>1898</v>
      </c>
      <c r="S25" s="49">
        <v>1.2</v>
      </c>
      <c r="T25" s="49" t="s">
        <v>1892</v>
      </c>
      <c r="V25" s="52">
        <v>20</v>
      </c>
      <c r="W25" s="52">
        <v>6440</v>
      </c>
      <c r="X25" s="53" t="s">
        <v>1905</v>
      </c>
      <c r="Y25" s="52">
        <v>4</v>
      </c>
      <c r="Z25" s="52">
        <v>2</v>
      </c>
    </row>
    <row r="26" spans="2:33" ht="15" customHeight="1" x14ac:dyDescent="0.35">
      <c r="B26" s="38">
        <v>21</v>
      </c>
      <c r="C26" s="39" t="s">
        <v>1906</v>
      </c>
      <c r="D26" s="40" t="s">
        <v>1907</v>
      </c>
      <c r="E26" s="41" t="s">
        <v>1908</v>
      </c>
      <c r="F26" s="42" t="s">
        <v>1889</v>
      </c>
      <c r="N26" s="48">
        <v>21</v>
      </c>
      <c r="O26" s="49">
        <v>1166</v>
      </c>
      <c r="P26" s="50" t="s">
        <v>1909</v>
      </c>
      <c r="Q26" s="51" t="s">
        <v>1910</v>
      </c>
      <c r="R26" s="50" t="s">
        <v>1898</v>
      </c>
      <c r="S26" s="49">
        <v>2</v>
      </c>
      <c r="T26" s="49" t="s">
        <v>1892</v>
      </c>
      <c r="V26" s="52">
        <v>21</v>
      </c>
      <c r="W26" s="52">
        <v>7110</v>
      </c>
      <c r="X26" s="53" t="s">
        <v>1911</v>
      </c>
      <c r="Y26" s="52">
        <v>4</v>
      </c>
      <c r="Z26" s="52">
        <v>2</v>
      </c>
    </row>
    <row r="27" spans="2:33" ht="15" customHeight="1" x14ac:dyDescent="0.35">
      <c r="B27" s="38">
        <v>22</v>
      </c>
      <c r="C27" s="39" t="s">
        <v>1912</v>
      </c>
      <c r="D27" s="40" t="s">
        <v>1913</v>
      </c>
      <c r="E27" s="41" t="s">
        <v>1914</v>
      </c>
      <c r="F27" s="42" t="s">
        <v>1854</v>
      </c>
      <c r="N27" s="48">
        <v>22</v>
      </c>
      <c r="O27" s="49">
        <v>2001</v>
      </c>
      <c r="P27" s="50" t="s">
        <v>1915</v>
      </c>
      <c r="Q27" s="51" t="s">
        <v>1916</v>
      </c>
      <c r="R27" s="50" t="s">
        <v>1898</v>
      </c>
      <c r="S27" s="49">
        <v>2</v>
      </c>
      <c r="T27" s="49" t="s">
        <v>1892</v>
      </c>
      <c r="V27" s="52">
        <v>22</v>
      </c>
      <c r="W27" s="52">
        <v>7120</v>
      </c>
      <c r="X27" s="53" t="s">
        <v>1917</v>
      </c>
      <c r="Y27" s="52">
        <v>4</v>
      </c>
      <c r="Z27" s="52">
        <v>2</v>
      </c>
      <c r="AG27" s="56"/>
    </row>
    <row r="28" spans="2:33" ht="15" customHeight="1" x14ac:dyDescent="0.35">
      <c r="B28" s="38">
        <v>23</v>
      </c>
      <c r="C28" s="39" t="s">
        <v>1918</v>
      </c>
      <c r="D28" s="40" t="s">
        <v>1919</v>
      </c>
      <c r="E28" s="41" t="s">
        <v>1920</v>
      </c>
      <c r="F28" s="42" t="s">
        <v>1921</v>
      </c>
      <c r="N28" s="48">
        <v>23</v>
      </c>
      <c r="O28" s="49">
        <v>1220</v>
      </c>
      <c r="P28" s="50" t="s">
        <v>1922</v>
      </c>
      <c r="Q28" s="51" t="s">
        <v>1923</v>
      </c>
      <c r="R28" s="50" t="s">
        <v>1924</v>
      </c>
      <c r="S28" s="49">
        <v>1</v>
      </c>
      <c r="T28" s="49">
        <v>2</v>
      </c>
      <c r="V28" s="52">
        <v>23</v>
      </c>
      <c r="W28" s="52">
        <v>7140</v>
      </c>
      <c r="X28" s="53" t="s">
        <v>1925</v>
      </c>
      <c r="Y28" s="52">
        <v>2</v>
      </c>
      <c r="Z28" s="52">
        <v>3</v>
      </c>
    </row>
    <row r="29" spans="2:33" ht="15" customHeight="1" x14ac:dyDescent="0.35">
      <c r="B29" s="38">
        <v>24</v>
      </c>
      <c r="C29" s="39" t="s">
        <v>1926</v>
      </c>
      <c r="D29" s="40" t="s">
        <v>1927</v>
      </c>
      <c r="E29" s="41" t="s">
        <v>1928</v>
      </c>
      <c r="F29" s="42" t="s">
        <v>1763</v>
      </c>
      <c r="N29" s="48">
        <v>24</v>
      </c>
      <c r="O29" s="49">
        <v>4014</v>
      </c>
      <c r="P29" s="50" t="s">
        <v>1929</v>
      </c>
      <c r="Q29" s="51" t="s">
        <v>1930</v>
      </c>
      <c r="R29" s="50" t="s">
        <v>1931</v>
      </c>
      <c r="S29" s="49">
        <v>2</v>
      </c>
      <c r="T29" s="49">
        <v>4</v>
      </c>
      <c r="V29" s="52">
        <v>24</v>
      </c>
      <c r="W29" s="52">
        <v>7150</v>
      </c>
      <c r="X29" s="53" t="s">
        <v>1932</v>
      </c>
      <c r="Y29" s="52">
        <v>4</v>
      </c>
      <c r="Z29" s="52">
        <v>3</v>
      </c>
    </row>
    <row r="30" spans="2:33" ht="15" customHeight="1" x14ac:dyDescent="0.35">
      <c r="B30" s="38">
        <v>25</v>
      </c>
      <c r="C30" s="39" t="s">
        <v>1933</v>
      </c>
      <c r="D30" s="40" t="s">
        <v>1934</v>
      </c>
      <c r="E30" s="41" t="s">
        <v>1935</v>
      </c>
      <c r="F30" s="42" t="s">
        <v>1763</v>
      </c>
      <c r="N30" s="48">
        <v>25</v>
      </c>
      <c r="O30" s="49">
        <v>4038</v>
      </c>
      <c r="P30" s="50" t="s">
        <v>1936</v>
      </c>
      <c r="Q30" s="51" t="s">
        <v>1937</v>
      </c>
      <c r="R30" s="50" t="s">
        <v>1931</v>
      </c>
      <c r="S30" s="49">
        <v>3</v>
      </c>
      <c r="T30" s="49">
        <v>3</v>
      </c>
      <c r="V30" s="52">
        <v>25</v>
      </c>
      <c r="W30" s="52">
        <v>7210</v>
      </c>
      <c r="X30" s="53" t="s">
        <v>1938</v>
      </c>
      <c r="Y30" s="52">
        <v>4</v>
      </c>
      <c r="Z30" s="52">
        <v>3</v>
      </c>
    </row>
    <row r="31" spans="2:33" ht="15" customHeight="1" x14ac:dyDescent="0.35">
      <c r="B31" s="38">
        <v>26</v>
      </c>
      <c r="C31" s="39" t="s">
        <v>1939</v>
      </c>
      <c r="D31" s="40" t="s">
        <v>1940</v>
      </c>
      <c r="E31" s="41" t="s">
        <v>1941</v>
      </c>
      <c r="F31" s="42" t="s">
        <v>1780</v>
      </c>
      <c r="N31" s="48">
        <v>26</v>
      </c>
      <c r="O31" s="49">
        <v>1060</v>
      </c>
      <c r="P31" s="50" t="s">
        <v>1942</v>
      </c>
      <c r="Q31" s="51" t="s">
        <v>1943</v>
      </c>
      <c r="R31" s="50" t="s">
        <v>1931</v>
      </c>
      <c r="S31" s="49">
        <v>3</v>
      </c>
      <c r="T31" s="49">
        <v>3</v>
      </c>
      <c r="V31" s="52">
        <v>26</v>
      </c>
      <c r="W31" s="52">
        <v>7220</v>
      </c>
      <c r="X31" s="53" t="s">
        <v>1944</v>
      </c>
      <c r="Y31" s="52">
        <v>2</v>
      </c>
      <c r="Z31" s="52">
        <v>3</v>
      </c>
    </row>
    <row r="32" spans="2:33" ht="15" customHeight="1" x14ac:dyDescent="0.35">
      <c r="B32" s="38">
        <v>27</v>
      </c>
      <c r="C32" s="39" t="s">
        <v>1945</v>
      </c>
      <c r="D32" s="40" t="s">
        <v>1946</v>
      </c>
      <c r="E32" s="41" t="s">
        <v>1947</v>
      </c>
      <c r="F32" s="42" t="s">
        <v>1889</v>
      </c>
      <c r="N32" s="48">
        <v>27</v>
      </c>
      <c r="O32" s="49">
        <v>1082</v>
      </c>
      <c r="P32" s="50" t="s">
        <v>1948</v>
      </c>
      <c r="Q32" s="51" t="s">
        <v>1949</v>
      </c>
      <c r="R32" s="50" t="s">
        <v>1931</v>
      </c>
      <c r="S32" s="49">
        <v>1</v>
      </c>
      <c r="T32" s="49">
        <v>1</v>
      </c>
      <c r="V32" s="52">
        <v>27</v>
      </c>
      <c r="W32" s="52">
        <v>7230</v>
      </c>
      <c r="X32" s="53" t="s">
        <v>1950</v>
      </c>
      <c r="Y32" s="52">
        <v>4</v>
      </c>
      <c r="Z32" s="52">
        <v>3</v>
      </c>
    </row>
    <row r="33" spans="2:26" ht="15" customHeight="1" x14ac:dyDescent="0.35">
      <c r="B33" s="38">
        <v>28</v>
      </c>
      <c r="C33" s="39" t="s">
        <v>1951</v>
      </c>
      <c r="D33" s="40" t="s">
        <v>1952</v>
      </c>
      <c r="E33" s="41" t="s">
        <v>1953</v>
      </c>
      <c r="F33" s="42" t="s">
        <v>1889</v>
      </c>
      <c r="N33" s="48">
        <v>28</v>
      </c>
      <c r="O33" s="49">
        <v>4045</v>
      </c>
      <c r="P33" s="50" t="s">
        <v>1954</v>
      </c>
      <c r="Q33" s="51" t="s">
        <v>1955</v>
      </c>
      <c r="R33" s="50" t="s">
        <v>1931</v>
      </c>
      <c r="S33" s="49">
        <v>1</v>
      </c>
      <c r="T33" s="49">
        <v>1</v>
      </c>
      <c r="V33" s="52">
        <v>28</v>
      </c>
      <c r="W33" s="52" t="s">
        <v>1956</v>
      </c>
      <c r="X33" s="53" t="s">
        <v>1957</v>
      </c>
      <c r="Y33" s="52">
        <v>4</v>
      </c>
      <c r="Z33" s="52">
        <v>3</v>
      </c>
    </row>
    <row r="34" spans="2:26" ht="15" customHeight="1" x14ac:dyDescent="0.35">
      <c r="B34" s="38">
        <v>29</v>
      </c>
      <c r="C34" s="39" t="s">
        <v>1958</v>
      </c>
      <c r="D34" s="40" t="s">
        <v>1959</v>
      </c>
      <c r="E34" s="41" t="s">
        <v>1960</v>
      </c>
      <c r="F34" s="42" t="s">
        <v>1763</v>
      </c>
      <c r="N34" s="48">
        <v>29</v>
      </c>
      <c r="O34" s="49">
        <v>1081</v>
      </c>
      <c r="P34" s="50" t="s">
        <v>1961</v>
      </c>
      <c r="Q34" s="51" t="s">
        <v>1962</v>
      </c>
      <c r="R34" s="50" t="s">
        <v>1931</v>
      </c>
      <c r="S34" s="49">
        <v>1</v>
      </c>
      <c r="T34" s="49">
        <v>1</v>
      </c>
      <c r="V34" s="52">
        <v>29</v>
      </c>
      <c r="W34" s="57">
        <v>91</v>
      </c>
      <c r="X34" s="53" t="s">
        <v>1963</v>
      </c>
      <c r="Y34" s="52">
        <v>3</v>
      </c>
      <c r="Z34" s="52">
        <v>2</v>
      </c>
    </row>
    <row r="35" spans="2:26" ht="15" customHeight="1" x14ac:dyDescent="0.35">
      <c r="B35" s="38">
        <v>30</v>
      </c>
      <c r="C35" s="39" t="s">
        <v>1964</v>
      </c>
      <c r="D35" s="40" t="s">
        <v>1965</v>
      </c>
      <c r="E35" s="41" t="s">
        <v>1966</v>
      </c>
      <c r="F35" s="42" t="s">
        <v>1838</v>
      </c>
      <c r="N35" s="48">
        <v>30</v>
      </c>
      <c r="O35" s="49">
        <v>1065</v>
      </c>
      <c r="P35" s="50" t="s">
        <v>1967</v>
      </c>
      <c r="Q35" s="51" t="s">
        <v>1968</v>
      </c>
      <c r="R35" s="50" t="s">
        <v>1931</v>
      </c>
      <c r="S35" s="49">
        <v>3</v>
      </c>
      <c r="T35" s="49">
        <v>3</v>
      </c>
      <c r="V35" s="52">
        <v>30</v>
      </c>
      <c r="W35" s="52" t="s">
        <v>1969</v>
      </c>
      <c r="X35" s="53" t="s">
        <v>1970</v>
      </c>
      <c r="Y35" s="58">
        <v>3</v>
      </c>
      <c r="Z35" s="58">
        <v>2</v>
      </c>
    </row>
    <row r="36" spans="2:26" ht="15" customHeight="1" thickBot="1" x14ac:dyDescent="0.4">
      <c r="B36" s="38">
        <v>31</v>
      </c>
      <c r="C36" s="39" t="s">
        <v>1971</v>
      </c>
      <c r="D36" s="40" t="s">
        <v>1972</v>
      </c>
      <c r="E36" s="41" t="s">
        <v>1973</v>
      </c>
      <c r="F36" s="42" t="s">
        <v>1763</v>
      </c>
      <c r="N36" s="48">
        <v>31</v>
      </c>
      <c r="O36" s="49">
        <v>1071</v>
      </c>
      <c r="P36" s="50" t="s">
        <v>1974</v>
      </c>
      <c r="Q36" s="51" t="s">
        <v>1975</v>
      </c>
      <c r="R36" s="50" t="s">
        <v>1931</v>
      </c>
      <c r="S36" s="49">
        <v>3</v>
      </c>
      <c r="T36" s="49">
        <v>2</v>
      </c>
    </row>
    <row r="37" spans="2:26" ht="15" customHeight="1" x14ac:dyDescent="0.35">
      <c r="B37" s="38">
        <v>32</v>
      </c>
      <c r="C37" s="39" t="s">
        <v>1976</v>
      </c>
      <c r="D37" s="40" t="s">
        <v>1977</v>
      </c>
      <c r="E37" s="41" t="s">
        <v>1978</v>
      </c>
      <c r="F37" s="42" t="s">
        <v>1854</v>
      </c>
      <c r="N37" s="48">
        <v>32</v>
      </c>
      <c r="O37" s="49">
        <v>1037</v>
      </c>
      <c r="P37" s="50" t="s">
        <v>1979</v>
      </c>
      <c r="Q37" s="51" t="s">
        <v>1980</v>
      </c>
      <c r="R37" s="50" t="s">
        <v>1931</v>
      </c>
      <c r="S37" s="49">
        <v>1</v>
      </c>
      <c r="T37" s="49">
        <v>1</v>
      </c>
      <c r="V37" s="109" t="s">
        <v>1981</v>
      </c>
      <c r="W37" s="110"/>
      <c r="X37" s="110"/>
      <c r="Y37" s="110"/>
      <c r="Z37" s="111"/>
    </row>
    <row r="38" spans="2:26" ht="15" customHeight="1" x14ac:dyDescent="0.35">
      <c r="B38" s="38">
        <v>33</v>
      </c>
      <c r="C38" s="39" t="s">
        <v>1982</v>
      </c>
      <c r="D38" s="40" t="s">
        <v>1983</v>
      </c>
      <c r="E38" s="41" t="s">
        <v>1984</v>
      </c>
      <c r="F38" s="42" t="s">
        <v>1838</v>
      </c>
      <c r="N38" s="48">
        <v>33</v>
      </c>
      <c r="O38" s="49">
        <v>1042</v>
      </c>
      <c r="P38" s="50" t="s">
        <v>1985</v>
      </c>
      <c r="Q38" s="51" t="s">
        <v>1986</v>
      </c>
      <c r="R38" s="50" t="s">
        <v>1931</v>
      </c>
      <c r="S38" s="49">
        <v>1</v>
      </c>
      <c r="T38" s="49">
        <v>1</v>
      </c>
      <c r="V38" s="112"/>
      <c r="W38" s="113"/>
      <c r="X38" s="113"/>
      <c r="Y38" s="113"/>
      <c r="Z38" s="114"/>
    </row>
    <row r="39" spans="2:26" ht="15" customHeight="1" x14ac:dyDescent="0.35">
      <c r="B39" s="38">
        <v>34</v>
      </c>
      <c r="C39" s="39" t="s">
        <v>1987</v>
      </c>
      <c r="D39" s="40" t="s">
        <v>1988</v>
      </c>
      <c r="E39" s="41" t="s">
        <v>1989</v>
      </c>
      <c r="F39" s="42" t="s">
        <v>1763</v>
      </c>
      <c r="N39" s="48">
        <v>34</v>
      </c>
      <c r="O39" s="49">
        <v>1016</v>
      </c>
      <c r="P39" s="50" t="s">
        <v>1990</v>
      </c>
      <c r="Q39" s="51" t="s">
        <v>1991</v>
      </c>
      <c r="R39" s="50" t="s">
        <v>1992</v>
      </c>
      <c r="S39" s="49">
        <v>3</v>
      </c>
      <c r="T39" s="49" t="s">
        <v>1993</v>
      </c>
      <c r="V39" s="112"/>
      <c r="W39" s="113"/>
      <c r="X39" s="113"/>
      <c r="Y39" s="113"/>
      <c r="Z39" s="114"/>
    </row>
    <row r="40" spans="2:26" ht="15" customHeight="1" x14ac:dyDescent="0.35">
      <c r="B40" s="38">
        <v>35</v>
      </c>
      <c r="C40" s="39" t="s">
        <v>1994</v>
      </c>
      <c r="D40" s="40" t="s">
        <v>1995</v>
      </c>
      <c r="E40" s="41" t="s">
        <v>1996</v>
      </c>
      <c r="F40" s="42" t="s">
        <v>1780</v>
      </c>
      <c r="N40" s="48">
        <v>35</v>
      </c>
      <c r="O40" s="49">
        <v>1015</v>
      </c>
      <c r="P40" s="50" t="s">
        <v>1997</v>
      </c>
      <c r="Q40" s="51" t="s">
        <v>1998</v>
      </c>
      <c r="R40" s="50" t="s">
        <v>1992</v>
      </c>
      <c r="S40" s="49">
        <v>3</v>
      </c>
      <c r="T40" s="49" t="s">
        <v>1993</v>
      </c>
      <c r="V40" s="112"/>
      <c r="W40" s="113"/>
      <c r="X40" s="113"/>
      <c r="Y40" s="113"/>
      <c r="Z40" s="114"/>
    </row>
    <row r="41" spans="2:26" ht="15" customHeight="1" x14ac:dyDescent="0.35">
      <c r="B41" s="38">
        <v>36</v>
      </c>
      <c r="C41" s="39" t="s">
        <v>1999</v>
      </c>
      <c r="D41" s="40" t="s">
        <v>2000</v>
      </c>
      <c r="E41" s="41" t="s">
        <v>2001</v>
      </c>
      <c r="F41" s="42" t="s">
        <v>1854</v>
      </c>
      <c r="N41" s="48">
        <v>36</v>
      </c>
      <c r="O41" s="49">
        <v>1014</v>
      </c>
      <c r="P41" s="50" t="s">
        <v>2002</v>
      </c>
      <c r="Q41" s="51" t="s">
        <v>2003</v>
      </c>
      <c r="R41" s="50" t="s">
        <v>1992</v>
      </c>
      <c r="S41" s="49">
        <v>3</v>
      </c>
      <c r="T41" s="49" t="s">
        <v>1993</v>
      </c>
      <c r="V41" s="112"/>
      <c r="W41" s="113"/>
      <c r="X41" s="113"/>
      <c r="Y41" s="113"/>
      <c r="Z41" s="114"/>
    </row>
    <row r="42" spans="2:26" ht="15" customHeight="1" x14ac:dyDescent="0.35">
      <c r="B42" s="38">
        <v>37</v>
      </c>
      <c r="C42" s="39" t="s">
        <v>2004</v>
      </c>
      <c r="D42" s="40" t="s">
        <v>2005</v>
      </c>
      <c r="E42" s="41" t="s">
        <v>2006</v>
      </c>
      <c r="F42" s="42" t="s">
        <v>2007</v>
      </c>
      <c r="N42" s="48">
        <v>37</v>
      </c>
      <c r="O42" s="49">
        <v>1032</v>
      </c>
      <c r="P42" s="50" t="s">
        <v>2008</v>
      </c>
      <c r="Q42" s="51" t="s">
        <v>2009</v>
      </c>
      <c r="R42" s="50" t="s">
        <v>1992</v>
      </c>
      <c r="S42" s="49">
        <v>1</v>
      </c>
      <c r="T42" s="49">
        <v>1</v>
      </c>
      <c r="V42" s="112"/>
      <c r="W42" s="113"/>
      <c r="X42" s="113"/>
      <c r="Y42" s="113"/>
      <c r="Z42" s="114"/>
    </row>
    <row r="43" spans="2:26" ht="15" customHeight="1" x14ac:dyDescent="0.35">
      <c r="B43" s="38">
        <v>38</v>
      </c>
      <c r="C43" s="39" t="s">
        <v>2010</v>
      </c>
      <c r="D43" s="40" t="s">
        <v>2011</v>
      </c>
      <c r="E43" s="41" t="s">
        <v>2012</v>
      </c>
      <c r="F43" s="42" t="s">
        <v>1763</v>
      </c>
      <c r="N43" s="48">
        <v>38</v>
      </c>
      <c r="O43" s="49">
        <v>4056</v>
      </c>
      <c r="P43" s="50" t="s">
        <v>2013</v>
      </c>
      <c r="Q43" s="51" t="s">
        <v>2014</v>
      </c>
      <c r="R43" s="50" t="s">
        <v>1992</v>
      </c>
      <c r="S43" s="49">
        <v>1</v>
      </c>
      <c r="T43" s="49">
        <v>1</v>
      </c>
      <c r="V43" s="112"/>
      <c r="W43" s="113"/>
      <c r="X43" s="113"/>
      <c r="Y43" s="113"/>
      <c r="Z43" s="114"/>
    </row>
    <row r="44" spans="2:26" ht="15" thickBot="1" x14ac:dyDescent="0.4">
      <c r="B44" s="38">
        <v>39</v>
      </c>
      <c r="C44" s="39" t="s">
        <v>2015</v>
      </c>
      <c r="D44" s="40" t="s">
        <v>2016</v>
      </c>
      <c r="E44" s="41" t="s">
        <v>2017</v>
      </c>
      <c r="F44" s="42" t="s">
        <v>2018</v>
      </c>
      <c r="V44" s="112"/>
      <c r="W44" s="113"/>
      <c r="X44" s="113"/>
      <c r="Y44" s="113"/>
      <c r="Z44" s="114"/>
    </row>
    <row r="45" spans="2:26" x14ac:dyDescent="0.35">
      <c r="B45" s="38">
        <v>40</v>
      </c>
      <c r="C45" s="39" t="s">
        <v>2019</v>
      </c>
      <c r="D45" s="40" t="s">
        <v>2020</v>
      </c>
      <c r="E45" s="41" t="s">
        <v>2021</v>
      </c>
      <c r="F45" s="42" t="s">
        <v>2018</v>
      </c>
      <c r="N45" s="109" t="s">
        <v>2022</v>
      </c>
      <c r="O45" s="118"/>
      <c r="P45" s="118"/>
      <c r="Q45" s="118"/>
      <c r="R45" s="118"/>
      <c r="S45" s="118"/>
      <c r="T45" s="119"/>
      <c r="V45" s="112"/>
      <c r="W45" s="113"/>
      <c r="X45" s="113"/>
      <c r="Y45" s="113"/>
      <c r="Z45" s="114"/>
    </row>
    <row r="46" spans="2:26" x14ac:dyDescent="0.35">
      <c r="B46" s="38">
        <v>41</v>
      </c>
      <c r="C46" s="39" t="s">
        <v>2023</v>
      </c>
      <c r="D46" s="40" t="s">
        <v>2024</v>
      </c>
      <c r="E46" s="41" t="s">
        <v>2025</v>
      </c>
      <c r="F46" s="42" t="s">
        <v>1838</v>
      </c>
      <c r="N46" s="120"/>
      <c r="O46" s="121"/>
      <c r="P46" s="121"/>
      <c r="Q46" s="121"/>
      <c r="R46" s="121"/>
      <c r="S46" s="121"/>
      <c r="T46" s="122"/>
      <c r="V46" s="112"/>
      <c r="W46" s="113"/>
      <c r="X46" s="113"/>
      <c r="Y46" s="113"/>
      <c r="Z46" s="114"/>
    </row>
    <row r="47" spans="2:26" x14ac:dyDescent="0.35">
      <c r="B47" s="38">
        <v>42</v>
      </c>
      <c r="C47" s="39" t="s">
        <v>2026</v>
      </c>
      <c r="D47" s="40" t="s">
        <v>2027</v>
      </c>
      <c r="E47" s="41" t="s">
        <v>2028</v>
      </c>
      <c r="F47" s="42" t="s">
        <v>1763</v>
      </c>
      <c r="N47" s="120"/>
      <c r="O47" s="121"/>
      <c r="P47" s="121"/>
      <c r="Q47" s="121"/>
      <c r="R47" s="121"/>
      <c r="S47" s="121"/>
      <c r="T47" s="122"/>
      <c r="V47" s="112"/>
      <c r="W47" s="113"/>
      <c r="X47" s="113"/>
      <c r="Y47" s="113"/>
      <c r="Z47" s="114"/>
    </row>
    <row r="48" spans="2:26" x14ac:dyDescent="0.35">
      <c r="B48" s="38">
        <v>43</v>
      </c>
      <c r="C48" s="39" t="s">
        <v>2029</v>
      </c>
      <c r="D48" s="40" t="s">
        <v>2030</v>
      </c>
      <c r="E48" s="41" t="s">
        <v>2031</v>
      </c>
      <c r="F48" s="42" t="s">
        <v>1763</v>
      </c>
      <c r="N48" s="120"/>
      <c r="O48" s="121"/>
      <c r="P48" s="121"/>
      <c r="Q48" s="121"/>
      <c r="R48" s="121"/>
      <c r="S48" s="121"/>
      <c r="T48" s="122"/>
      <c r="V48" s="112"/>
      <c r="W48" s="113"/>
      <c r="X48" s="113"/>
      <c r="Y48" s="113"/>
      <c r="Z48" s="114"/>
    </row>
    <row r="49" spans="2:26" x14ac:dyDescent="0.35">
      <c r="B49" s="38">
        <v>44</v>
      </c>
      <c r="C49" s="39" t="s">
        <v>2032</v>
      </c>
      <c r="D49" s="40" t="s">
        <v>2033</v>
      </c>
      <c r="E49" s="41" t="s">
        <v>2034</v>
      </c>
      <c r="F49" s="42" t="s">
        <v>1854</v>
      </c>
      <c r="N49" s="120"/>
      <c r="O49" s="121"/>
      <c r="P49" s="121"/>
      <c r="Q49" s="121"/>
      <c r="R49" s="121"/>
      <c r="S49" s="121"/>
      <c r="T49" s="122"/>
      <c r="V49" s="112"/>
      <c r="W49" s="113"/>
      <c r="X49" s="113"/>
      <c r="Y49" s="113"/>
      <c r="Z49" s="114"/>
    </row>
    <row r="50" spans="2:26" x14ac:dyDescent="0.35">
      <c r="B50" s="38">
        <v>45</v>
      </c>
      <c r="C50" s="39" t="s">
        <v>2035</v>
      </c>
      <c r="D50" s="40" t="s">
        <v>2036</v>
      </c>
      <c r="E50" s="41" t="s">
        <v>2037</v>
      </c>
      <c r="F50" s="42" t="s">
        <v>1763</v>
      </c>
      <c r="N50" s="120"/>
      <c r="O50" s="121"/>
      <c r="P50" s="121"/>
      <c r="Q50" s="121"/>
      <c r="R50" s="121"/>
      <c r="S50" s="121"/>
      <c r="T50" s="122"/>
      <c r="V50" s="112"/>
      <c r="W50" s="113"/>
      <c r="X50" s="113"/>
      <c r="Y50" s="113"/>
      <c r="Z50" s="114"/>
    </row>
    <row r="51" spans="2:26" x14ac:dyDescent="0.35">
      <c r="B51" s="38">
        <v>46</v>
      </c>
      <c r="C51" s="39" t="s">
        <v>2038</v>
      </c>
      <c r="D51" s="40" t="s">
        <v>2039</v>
      </c>
      <c r="E51" s="41" t="s">
        <v>2040</v>
      </c>
      <c r="F51" s="42" t="s">
        <v>1763</v>
      </c>
      <c r="N51" s="120"/>
      <c r="O51" s="121"/>
      <c r="P51" s="121"/>
      <c r="Q51" s="121"/>
      <c r="R51" s="121"/>
      <c r="S51" s="121"/>
      <c r="T51" s="122"/>
      <c r="V51" s="112"/>
      <c r="W51" s="113"/>
      <c r="X51" s="113"/>
      <c r="Y51" s="113"/>
      <c r="Z51" s="114"/>
    </row>
    <row r="52" spans="2:26" ht="15" thickBot="1" x14ac:dyDescent="0.4">
      <c r="B52" s="38">
        <v>47</v>
      </c>
      <c r="C52" s="39" t="s">
        <v>2041</v>
      </c>
      <c r="D52" s="40" t="s">
        <v>2042</v>
      </c>
      <c r="E52" s="41" t="s">
        <v>2043</v>
      </c>
      <c r="F52" s="42" t="s">
        <v>1763</v>
      </c>
      <c r="N52" s="120"/>
      <c r="O52" s="121"/>
      <c r="P52" s="121"/>
      <c r="Q52" s="121"/>
      <c r="R52" s="121"/>
      <c r="S52" s="121"/>
      <c r="T52" s="122"/>
      <c r="V52" s="115"/>
      <c r="W52" s="116"/>
      <c r="X52" s="116"/>
      <c r="Y52" s="116"/>
      <c r="Z52" s="117"/>
    </row>
    <row r="53" spans="2:26" x14ac:dyDescent="0.35">
      <c r="B53" s="38">
        <v>48</v>
      </c>
      <c r="C53" s="39" t="s">
        <v>2044</v>
      </c>
      <c r="D53" s="40" t="s">
        <v>2045</v>
      </c>
      <c r="E53" s="41" t="s">
        <v>2046</v>
      </c>
      <c r="F53" s="42" t="s">
        <v>1763</v>
      </c>
      <c r="N53" s="120"/>
      <c r="O53" s="121"/>
      <c r="P53" s="121"/>
      <c r="Q53" s="121"/>
      <c r="R53" s="121"/>
      <c r="S53" s="121"/>
      <c r="T53" s="122"/>
    </row>
    <row r="54" spans="2:26" x14ac:dyDescent="0.35">
      <c r="B54" s="38">
        <v>49</v>
      </c>
      <c r="C54" s="39" t="s">
        <v>2047</v>
      </c>
      <c r="D54" s="40" t="s">
        <v>2048</v>
      </c>
      <c r="E54" s="41" t="s">
        <v>2049</v>
      </c>
      <c r="F54" s="42" t="s">
        <v>1763</v>
      </c>
      <c r="N54" s="120"/>
      <c r="O54" s="121"/>
      <c r="P54" s="121"/>
      <c r="Q54" s="121"/>
      <c r="R54" s="121"/>
      <c r="S54" s="121"/>
      <c r="T54" s="122"/>
    </row>
    <row r="55" spans="2:26" x14ac:dyDescent="0.35">
      <c r="B55" s="38">
        <v>50</v>
      </c>
      <c r="C55" s="39" t="s">
        <v>2050</v>
      </c>
      <c r="D55" s="40" t="s">
        <v>2051</v>
      </c>
      <c r="E55" s="41" t="s">
        <v>2052</v>
      </c>
      <c r="F55" s="42" t="s">
        <v>1780</v>
      </c>
      <c r="N55" s="120"/>
      <c r="O55" s="121"/>
      <c r="P55" s="121"/>
      <c r="Q55" s="121"/>
      <c r="R55" s="121"/>
      <c r="S55" s="121"/>
      <c r="T55" s="122"/>
    </row>
    <row r="56" spans="2:26" x14ac:dyDescent="0.35">
      <c r="B56" s="38">
        <v>51</v>
      </c>
      <c r="C56" s="39" t="s">
        <v>2053</v>
      </c>
      <c r="D56" s="40" t="s">
        <v>2054</v>
      </c>
      <c r="E56" s="41" t="s">
        <v>2055</v>
      </c>
      <c r="F56" s="42" t="s">
        <v>1889</v>
      </c>
      <c r="N56" s="120"/>
      <c r="O56" s="121"/>
      <c r="P56" s="121"/>
      <c r="Q56" s="121"/>
      <c r="R56" s="121"/>
      <c r="S56" s="121"/>
      <c r="T56" s="122"/>
    </row>
    <row r="57" spans="2:26" x14ac:dyDescent="0.35">
      <c r="B57" s="38">
        <v>52</v>
      </c>
      <c r="C57" s="39" t="s">
        <v>2056</v>
      </c>
      <c r="D57" s="40" t="s">
        <v>2057</v>
      </c>
      <c r="E57" s="41" t="s">
        <v>2058</v>
      </c>
      <c r="F57" s="42" t="s">
        <v>2059</v>
      </c>
      <c r="N57" s="120"/>
      <c r="O57" s="121"/>
      <c r="P57" s="121"/>
      <c r="Q57" s="121"/>
      <c r="R57" s="121"/>
      <c r="S57" s="121"/>
      <c r="T57" s="122"/>
    </row>
    <row r="58" spans="2:26" x14ac:dyDescent="0.35">
      <c r="B58" s="38">
        <v>53</v>
      </c>
      <c r="C58" s="39" t="s">
        <v>2060</v>
      </c>
      <c r="D58" s="40" t="s">
        <v>2061</v>
      </c>
      <c r="E58" s="41" t="s">
        <v>2062</v>
      </c>
      <c r="F58" s="42" t="s">
        <v>1854</v>
      </c>
      <c r="N58" s="120"/>
      <c r="O58" s="121"/>
      <c r="P58" s="121"/>
      <c r="Q58" s="121"/>
      <c r="R58" s="121"/>
      <c r="S58" s="121"/>
      <c r="T58" s="122"/>
    </row>
    <row r="59" spans="2:26" ht="15" thickBot="1" x14ac:dyDescent="0.4">
      <c r="B59" s="38">
        <v>54</v>
      </c>
      <c r="C59" s="39" t="s">
        <v>2063</v>
      </c>
      <c r="D59" s="40" t="s">
        <v>2064</v>
      </c>
      <c r="E59" s="41" t="s">
        <v>2065</v>
      </c>
      <c r="F59" s="42" t="s">
        <v>1763</v>
      </c>
      <c r="N59" s="123"/>
      <c r="O59" s="124"/>
      <c r="P59" s="124"/>
      <c r="Q59" s="124"/>
      <c r="R59" s="124"/>
      <c r="S59" s="124"/>
      <c r="T59" s="125"/>
    </row>
    <row r="60" spans="2:26" x14ac:dyDescent="0.35">
      <c r="B60" s="38">
        <v>55</v>
      </c>
      <c r="C60" s="39" t="s">
        <v>2066</v>
      </c>
      <c r="D60" s="40" t="s">
        <v>2067</v>
      </c>
      <c r="E60" s="41" t="s">
        <v>2068</v>
      </c>
      <c r="F60" s="42" t="s">
        <v>1763</v>
      </c>
    </row>
    <row r="61" spans="2:26" x14ac:dyDescent="0.35">
      <c r="B61" s="38">
        <v>56</v>
      </c>
      <c r="C61" s="39" t="s">
        <v>2069</v>
      </c>
      <c r="D61" s="40" t="s">
        <v>2070</v>
      </c>
      <c r="E61" s="41" t="s">
        <v>2071</v>
      </c>
      <c r="F61" s="42" t="s">
        <v>1838</v>
      </c>
    </row>
    <row r="62" spans="2:26" x14ac:dyDescent="0.35">
      <c r="B62" s="38">
        <v>57</v>
      </c>
      <c r="C62" s="39" t="s">
        <v>2072</v>
      </c>
      <c r="D62" s="40" t="s">
        <v>2073</v>
      </c>
      <c r="E62" s="41" t="s">
        <v>2074</v>
      </c>
      <c r="F62" s="42" t="s">
        <v>1854</v>
      </c>
    </row>
    <row r="63" spans="2:26" x14ac:dyDescent="0.35">
      <c r="B63" s="38">
        <v>58</v>
      </c>
      <c r="C63" s="39" t="s">
        <v>2075</v>
      </c>
      <c r="D63" s="40" t="s">
        <v>2076</v>
      </c>
      <c r="E63" s="41" t="s">
        <v>2077</v>
      </c>
      <c r="F63" s="42" t="s">
        <v>1854</v>
      </c>
    </row>
    <row r="64" spans="2:26" x14ac:dyDescent="0.35">
      <c r="B64" s="38">
        <v>59</v>
      </c>
      <c r="C64" s="39" t="s">
        <v>2078</v>
      </c>
      <c r="D64" s="40" t="s">
        <v>2079</v>
      </c>
      <c r="E64" s="41" t="s">
        <v>2080</v>
      </c>
      <c r="F64" s="42" t="s">
        <v>2018</v>
      </c>
    </row>
    <row r="65" spans="2:6" x14ac:dyDescent="0.35">
      <c r="B65" s="38">
        <v>60</v>
      </c>
      <c r="C65" s="39" t="s">
        <v>2081</v>
      </c>
      <c r="D65" s="40" t="s">
        <v>2082</v>
      </c>
      <c r="E65" s="41" t="s">
        <v>2083</v>
      </c>
      <c r="F65" s="42" t="s">
        <v>2018</v>
      </c>
    </row>
    <row r="66" spans="2:6" x14ac:dyDescent="0.35">
      <c r="B66" s="38">
        <v>61</v>
      </c>
      <c r="C66" s="39" t="s">
        <v>2084</v>
      </c>
      <c r="D66" s="40" t="s">
        <v>2085</v>
      </c>
      <c r="E66" s="41" t="s">
        <v>2086</v>
      </c>
      <c r="F66" s="42" t="s">
        <v>2018</v>
      </c>
    </row>
    <row r="67" spans="2:6" x14ac:dyDescent="0.35">
      <c r="B67" s="38">
        <v>62</v>
      </c>
      <c r="C67" s="39" t="s">
        <v>2087</v>
      </c>
      <c r="D67" s="40" t="s">
        <v>2088</v>
      </c>
      <c r="E67" s="41" t="s">
        <v>2089</v>
      </c>
      <c r="F67" s="42" t="s">
        <v>1780</v>
      </c>
    </row>
    <row r="68" spans="2:6" x14ac:dyDescent="0.35">
      <c r="B68" s="38">
        <v>63</v>
      </c>
      <c r="C68" s="39" t="s">
        <v>2090</v>
      </c>
      <c r="D68" s="40" t="s">
        <v>2091</v>
      </c>
      <c r="E68" s="41" t="s">
        <v>2092</v>
      </c>
      <c r="F68" s="42" t="s">
        <v>1780</v>
      </c>
    </row>
    <row r="69" spans="2:6" x14ac:dyDescent="0.35">
      <c r="B69" s="38">
        <v>64</v>
      </c>
      <c r="C69" s="39" t="s">
        <v>2093</v>
      </c>
      <c r="D69" s="40" t="s">
        <v>2094</v>
      </c>
      <c r="E69" s="41" t="s">
        <v>2095</v>
      </c>
      <c r="F69" s="42" t="s">
        <v>1854</v>
      </c>
    </row>
    <row r="70" spans="2:6" x14ac:dyDescent="0.35">
      <c r="B70" s="38">
        <v>65</v>
      </c>
      <c r="C70" s="39" t="s">
        <v>2096</v>
      </c>
      <c r="D70" s="40" t="s">
        <v>2097</v>
      </c>
      <c r="E70" s="41" t="s">
        <v>2098</v>
      </c>
      <c r="F70" s="42" t="s">
        <v>1780</v>
      </c>
    </row>
    <row r="71" spans="2:6" x14ac:dyDescent="0.35">
      <c r="B71" s="38">
        <v>66</v>
      </c>
      <c r="C71" s="39" t="s">
        <v>2099</v>
      </c>
      <c r="D71" s="40" t="s">
        <v>2100</v>
      </c>
      <c r="E71" s="41" t="s">
        <v>2101</v>
      </c>
      <c r="F71" s="42" t="s">
        <v>1780</v>
      </c>
    </row>
    <row r="72" spans="2:6" x14ac:dyDescent="0.35">
      <c r="B72" s="38">
        <v>67</v>
      </c>
      <c r="C72" s="39" t="s">
        <v>2102</v>
      </c>
      <c r="D72" s="40" t="s">
        <v>2103</v>
      </c>
      <c r="E72" s="41" t="s">
        <v>2104</v>
      </c>
      <c r="F72" s="42" t="s">
        <v>1889</v>
      </c>
    </row>
    <row r="73" spans="2:6" x14ac:dyDescent="0.35">
      <c r="B73" s="38">
        <v>68</v>
      </c>
      <c r="C73" s="39" t="s">
        <v>2105</v>
      </c>
      <c r="D73" s="40" t="s">
        <v>2106</v>
      </c>
      <c r="E73" s="41" t="s">
        <v>2107</v>
      </c>
      <c r="F73" s="42" t="s">
        <v>1889</v>
      </c>
    </row>
    <row r="74" spans="2:6" x14ac:dyDescent="0.35">
      <c r="B74" s="38">
        <v>69</v>
      </c>
      <c r="C74" s="39" t="s">
        <v>2108</v>
      </c>
      <c r="D74" s="40" t="s">
        <v>2109</v>
      </c>
      <c r="E74" s="41" t="s">
        <v>2110</v>
      </c>
      <c r="F74" s="42" t="s">
        <v>1854</v>
      </c>
    </row>
    <row r="75" spans="2:6" x14ac:dyDescent="0.35">
      <c r="B75" s="38">
        <v>70</v>
      </c>
      <c r="C75" s="39" t="s">
        <v>2111</v>
      </c>
      <c r="D75" s="40" t="s">
        <v>2112</v>
      </c>
      <c r="E75" s="41" t="s">
        <v>2113</v>
      </c>
      <c r="F75" s="42" t="s">
        <v>1780</v>
      </c>
    </row>
    <row r="76" spans="2:6" x14ac:dyDescent="0.35">
      <c r="B76" s="38">
        <v>71</v>
      </c>
      <c r="C76" s="39" t="s">
        <v>2114</v>
      </c>
      <c r="D76" s="40" t="s">
        <v>2115</v>
      </c>
      <c r="E76" s="41" t="s">
        <v>2116</v>
      </c>
      <c r="F76" s="42" t="s">
        <v>2117</v>
      </c>
    </row>
    <row r="77" spans="2:6" x14ac:dyDescent="0.35">
      <c r="B77" s="38">
        <v>72</v>
      </c>
      <c r="C77" s="39" t="s">
        <v>2118</v>
      </c>
      <c r="D77" s="40" t="s">
        <v>2119</v>
      </c>
      <c r="E77" s="41" t="s">
        <v>2120</v>
      </c>
      <c r="F77" s="42" t="s">
        <v>1780</v>
      </c>
    </row>
    <row r="78" spans="2:6" x14ac:dyDescent="0.35">
      <c r="B78" s="38">
        <v>73</v>
      </c>
      <c r="C78" s="39" t="s">
        <v>2121</v>
      </c>
      <c r="D78" s="40" t="s">
        <v>2122</v>
      </c>
      <c r="E78" s="41" t="s">
        <v>2123</v>
      </c>
      <c r="F78" s="42" t="s">
        <v>2018</v>
      </c>
    </row>
    <row r="79" spans="2:6" x14ac:dyDescent="0.35">
      <c r="B79" s="38">
        <v>74</v>
      </c>
      <c r="C79" s="39" t="s">
        <v>2124</v>
      </c>
      <c r="D79" s="40" t="s">
        <v>2125</v>
      </c>
      <c r="E79" s="41" t="s">
        <v>2126</v>
      </c>
      <c r="F79" s="42" t="s">
        <v>1838</v>
      </c>
    </row>
    <row r="80" spans="2:6" x14ac:dyDescent="0.35">
      <c r="B80" s="38">
        <v>75</v>
      </c>
      <c r="C80" s="39" t="s">
        <v>2127</v>
      </c>
      <c r="D80" s="40" t="s">
        <v>2128</v>
      </c>
      <c r="E80" s="41" t="s">
        <v>2129</v>
      </c>
      <c r="F80" s="42" t="s">
        <v>1854</v>
      </c>
    </row>
    <row r="81" spans="2:6" x14ac:dyDescent="0.35">
      <c r="B81" s="38">
        <v>76</v>
      </c>
      <c r="C81" s="39" t="s">
        <v>2130</v>
      </c>
      <c r="D81" s="40" t="s">
        <v>2131</v>
      </c>
      <c r="E81" s="41" t="s">
        <v>2132</v>
      </c>
      <c r="F81" s="42" t="s">
        <v>1763</v>
      </c>
    </row>
    <row r="82" spans="2:6" x14ac:dyDescent="0.35">
      <c r="B82" s="38">
        <v>77</v>
      </c>
      <c r="C82" s="39" t="s">
        <v>2133</v>
      </c>
      <c r="D82" s="40" t="s">
        <v>2134</v>
      </c>
      <c r="E82" s="41" t="s">
        <v>2135</v>
      </c>
      <c r="F82" s="42" t="s">
        <v>1838</v>
      </c>
    </row>
    <row r="83" spans="2:6" x14ac:dyDescent="0.35">
      <c r="B83" s="38">
        <v>78</v>
      </c>
      <c r="C83" s="39" t="s">
        <v>2136</v>
      </c>
      <c r="D83" s="40" t="s">
        <v>2137</v>
      </c>
      <c r="E83" s="41" t="s">
        <v>2138</v>
      </c>
      <c r="F83" s="42" t="s">
        <v>1854</v>
      </c>
    </row>
    <row r="84" spans="2:6" x14ac:dyDescent="0.35">
      <c r="B84" s="38">
        <v>79</v>
      </c>
      <c r="C84" s="39" t="s">
        <v>2139</v>
      </c>
      <c r="D84" s="40" t="s">
        <v>2140</v>
      </c>
      <c r="E84" s="41" t="s">
        <v>2141</v>
      </c>
      <c r="F84" s="42" t="s">
        <v>2059</v>
      </c>
    </row>
    <row r="85" spans="2:6" x14ac:dyDescent="0.35">
      <c r="B85" s="38">
        <v>80</v>
      </c>
      <c r="C85" s="39" t="s">
        <v>2142</v>
      </c>
      <c r="D85" s="40" t="s">
        <v>1469</v>
      </c>
      <c r="E85" s="41" t="s">
        <v>2143</v>
      </c>
      <c r="F85" s="42" t="s">
        <v>1763</v>
      </c>
    </row>
    <row r="86" spans="2:6" x14ac:dyDescent="0.35">
      <c r="B86" s="38">
        <v>81</v>
      </c>
      <c r="C86" s="39" t="s">
        <v>2144</v>
      </c>
      <c r="D86" s="40" t="s">
        <v>2145</v>
      </c>
      <c r="E86" s="41" t="s">
        <v>2146</v>
      </c>
      <c r="F86" s="42" t="s">
        <v>1763</v>
      </c>
    </row>
    <row r="87" spans="2:6" x14ac:dyDescent="0.35">
      <c r="B87" s="38">
        <v>82</v>
      </c>
      <c r="C87" s="39" t="s">
        <v>2147</v>
      </c>
      <c r="D87" s="40" t="s">
        <v>2148</v>
      </c>
      <c r="E87" s="41" t="s">
        <v>2149</v>
      </c>
      <c r="F87" s="42" t="s">
        <v>1763</v>
      </c>
    </row>
    <row r="88" spans="2:6" x14ac:dyDescent="0.35">
      <c r="B88" s="38">
        <v>83</v>
      </c>
      <c r="C88" s="39" t="s">
        <v>2150</v>
      </c>
      <c r="D88" s="40" t="s">
        <v>2151</v>
      </c>
      <c r="E88" s="41" t="s">
        <v>2152</v>
      </c>
      <c r="F88" s="42" t="s">
        <v>1854</v>
      </c>
    </row>
    <row r="89" spans="2:6" x14ac:dyDescent="0.35">
      <c r="B89" s="38">
        <v>84</v>
      </c>
      <c r="C89" s="39" t="s">
        <v>2153</v>
      </c>
      <c r="D89" s="40" t="s">
        <v>2154</v>
      </c>
      <c r="E89" s="41" t="s">
        <v>2155</v>
      </c>
      <c r="F89" s="42" t="s">
        <v>1921</v>
      </c>
    </row>
    <row r="90" spans="2:6" ht="15" thickBot="1" x14ac:dyDescent="0.4"/>
    <row r="91" spans="2:6" ht="15" customHeight="1" x14ac:dyDescent="0.35">
      <c r="B91" s="126" t="s">
        <v>2156</v>
      </c>
      <c r="C91" s="127"/>
      <c r="D91" s="127"/>
      <c r="E91" s="127"/>
      <c r="F91" s="128"/>
    </row>
    <row r="92" spans="2:6" x14ac:dyDescent="0.35">
      <c r="B92" s="129"/>
      <c r="C92" s="130"/>
      <c r="D92" s="130"/>
      <c r="E92" s="130"/>
      <c r="F92" s="131"/>
    </row>
    <row r="93" spans="2:6" x14ac:dyDescent="0.35">
      <c r="B93" s="129"/>
      <c r="C93" s="130"/>
      <c r="D93" s="130"/>
      <c r="E93" s="130"/>
      <c r="F93" s="131"/>
    </row>
    <row r="94" spans="2:6" x14ac:dyDescent="0.35">
      <c r="B94" s="129"/>
      <c r="C94" s="130"/>
      <c r="D94" s="130"/>
      <c r="E94" s="130"/>
      <c r="F94" s="131"/>
    </row>
    <row r="95" spans="2:6" x14ac:dyDescent="0.35">
      <c r="B95" s="129"/>
      <c r="C95" s="130"/>
      <c r="D95" s="130"/>
      <c r="E95" s="130"/>
      <c r="F95" s="131"/>
    </row>
    <row r="96" spans="2:6" x14ac:dyDescent="0.35">
      <c r="B96" s="129"/>
      <c r="C96" s="130"/>
      <c r="D96" s="130"/>
      <c r="E96" s="130"/>
      <c r="F96" s="131"/>
    </row>
    <row r="97" spans="2:6" x14ac:dyDescent="0.35">
      <c r="B97" s="129"/>
      <c r="C97" s="130"/>
      <c r="D97" s="130"/>
      <c r="E97" s="130"/>
      <c r="F97" s="131"/>
    </row>
    <row r="98" spans="2:6" x14ac:dyDescent="0.35">
      <c r="B98" s="129"/>
      <c r="C98" s="130"/>
      <c r="D98" s="130"/>
      <c r="E98" s="130"/>
      <c r="F98" s="131"/>
    </row>
    <row r="99" spans="2:6" x14ac:dyDescent="0.35">
      <c r="B99" s="129"/>
      <c r="C99" s="130"/>
      <c r="D99" s="130"/>
      <c r="E99" s="130"/>
      <c r="F99" s="131"/>
    </row>
    <row r="100" spans="2:6" x14ac:dyDescent="0.35">
      <c r="B100" s="129"/>
      <c r="C100" s="130"/>
      <c r="D100" s="130"/>
      <c r="E100" s="130"/>
      <c r="F100" s="131"/>
    </row>
    <row r="101" spans="2:6" x14ac:dyDescent="0.35">
      <c r="B101" s="129"/>
      <c r="C101" s="130"/>
      <c r="D101" s="130"/>
      <c r="E101" s="130"/>
      <c r="F101" s="131"/>
    </row>
    <row r="102" spans="2:6" x14ac:dyDescent="0.35">
      <c r="B102" s="129"/>
      <c r="C102" s="130"/>
      <c r="D102" s="130"/>
      <c r="E102" s="130"/>
      <c r="F102" s="131"/>
    </row>
    <row r="103" spans="2:6" ht="15" thickBot="1" x14ac:dyDescent="0.4">
      <c r="B103" s="132"/>
      <c r="C103" s="133"/>
      <c r="D103" s="133"/>
      <c r="E103" s="133"/>
      <c r="F103" s="134"/>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V37:Z52"/>
    <mergeCell ref="N45:T59"/>
    <mergeCell ref="B91:F103"/>
    <mergeCell ref="B2:Z2"/>
    <mergeCell ref="B4:F4"/>
    <mergeCell ref="H4:L4"/>
    <mergeCell ref="N4:T4"/>
    <mergeCell ref="V4:Z4"/>
    <mergeCell ref="H18:L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ODDZIAŁYWANIE_FOP</vt:lpstr>
      <vt:lpstr>FOP_ODCINKI_PUW</vt:lpstr>
      <vt:lpstr>MATRYCA_ODDZ_PRZYRODA</vt:lpstr>
      <vt:lpstr>GRUPY_RECYPIENTÓW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Gajda</dc:creator>
  <cp:lastModifiedBy>Monika Gajda</cp:lastModifiedBy>
  <dcterms:created xsi:type="dcterms:W3CDTF">2025-08-01T15:43:52Z</dcterms:created>
  <dcterms:modified xsi:type="dcterms:W3CDTF">2025-08-14T09:05:31Z</dcterms:modified>
</cp:coreProperties>
</file>